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肉鹅" sheetId="1" r:id="rId1"/>
  </sheets>
  <definedNames>
    <definedName name="_xlnm._FilterDatabase" localSheetId="0" hidden="1">肉鹅!$A$5:$I$8</definedName>
    <definedName name="_xlnm.Print_Titles" localSheetId="0">肉鹅!$1:$5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<sst xmlns="http://schemas.openxmlformats.org/spreadsheetml/2006/main" count="20" uniqueCount="18">
  <si>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2022年10-12月阳西县政策性农业保险（地方特色险种-肉鹅）财政保费补贴承保明细表</t>
  </si>
  <si>
    <t>序号</t>
  </si>
  <si>
    <t>投保人</t>
  </si>
  <si>
    <t>参保数量（羽）</t>
  </si>
  <si>
    <t>参保户数（户）</t>
  </si>
  <si>
    <t>地址</t>
  </si>
  <si>
    <t>保单号</t>
  </si>
  <si>
    <t>总保费（元）</t>
  </si>
  <si>
    <t>养户承担35%</t>
  </si>
  <si>
    <t>标的</t>
  </si>
  <si>
    <t>梁兜求</t>
  </si>
  <si>
    <t>阳江市阳西县程村镇西二村委会新村村</t>
  </si>
  <si>
    <t>44172100BBQI202200000020</t>
  </si>
  <si>
    <t>肉鹅</t>
  </si>
  <si>
    <t>林宗辉</t>
  </si>
  <si>
    <t>阳江市阳西县程村镇胡荔村委会胡家寨村</t>
  </si>
  <si>
    <t>44172100BBQI202200000021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</si>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</sst>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4" xfId="49"/>
    <cellStyle name="常规 10 3" xfId="50"/>
    <cellStyle name="常规 7 3" xfId="51"/>
    <cellStyle name="常规 6" xfId="52"/>
    <cellStyle name="常规 6 5" xfId="53"/>
    <cellStyle name="常规 5 2" xfId="54"/>
    <cellStyle name="常规 12" xfId="55"/>
    <cellStyle name="常规 26" xfId="56"/>
    <cellStyle name="常规 13 5" xfId="57"/>
    <cellStyle name="常规 8 3" xfId="58"/>
    <cellStyle name="常规 10 5" xfId="59"/>
    <cellStyle name="常规 11 5" xfId="60"/>
    <cellStyle name="常规 8 2" xfId="61"/>
    <cellStyle name="常规 10" xfId="62"/>
    <cellStyle name="常规 10 2" xfId="63"/>
    <cellStyle name="常规 10 4" xfId="64"/>
    <cellStyle name="常规 10 6" xfId="65"/>
    <cellStyle name="常规 9 2" xfId="66"/>
    <cellStyle name="常规 10 7" xfId="67"/>
    <cellStyle name="常规 9 3" xfId="68"/>
    <cellStyle name="常规 11" xfId="69"/>
    <cellStyle name="常规 11 2" xfId="70"/>
    <cellStyle name="常规 11 3" xfId="71"/>
    <cellStyle name="常规 11 4" xfId="72"/>
    <cellStyle name="常规 11 6" xfId="73"/>
    <cellStyle name="常规 11 7" xfId="74"/>
    <cellStyle name="常规 12 2" xfId="75"/>
    <cellStyle name="常规 12 3" xfId="76"/>
    <cellStyle name="常规 12 4" xfId="77"/>
    <cellStyle name="常规 12 5" xfId="78"/>
    <cellStyle name="常规 12 6" xfId="79"/>
    <cellStyle name="常规 12 7" xfId="80"/>
    <cellStyle name="常规 13" xfId="81"/>
    <cellStyle name="常规 13 2" xfId="82"/>
    <cellStyle name="常规 13 3" xfId="83"/>
    <cellStyle name="常规 13 4" xfId="84"/>
    <cellStyle name="常规 13 6" xfId="85"/>
    <cellStyle name="常规 13 7" xfId="86"/>
    <cellStyle name="常规 14" xfId="87"/>
    <cellStyle name="常规 15" xfId="88"/>
    <cellStyle name="常规 20" xfId="89"/>
    <cellStyle name="常规 16" xfId="90"/>
    <cellStyle name="常规 21" xfId="91"/>
    <cellStyle name="常规 17" xfId="92"/>
    <cellStyle name="常规 22" xfId="93"/>
    <cellStyle name="常规 19" xfId="94"/>
    <cellStyle name="常规 24" xfId="95"/>
    <cellStyle name="常规 2 10" xfId="96"/>
    <cellStyle name="常规 2 11" xfId="97"/>
    <cellStyle name="常规 2 12" xfId="98"/>
    <cellStyle name="常规 2 2" xfId="99"/>
    <cellStyle name="常规 2 2 2" xfId="100"/>
    <cellStyle name="常规 2 2 3" xfId="101"/>
    <cellStyle name="常规 2 3" xfId="102"/>
    <cellStyle name="常规 2 4" xfId="103"/>
    <cellStyle name="常规 2 5" xfId="104"/>
    <cellStyle name="常规 2 6" xfId="105"/>
    <cellStyle name="常规 2 7" xfId="106"/>
    <cellStyle name="常规 2 8" xfId="107"/>
    <cellStyle name="常规 2 9" xfId="108"/>
    <cellStyle name="常规 23" xfId="109"/>
    <cellStyle name="常规 25" xfId="110"/>
    <cellStyle name="常规 30" xfId="111"/>
    <cellStyle name="常规 27" xfId="112"/>
    <cellStyle name="常规 28" xfId="113"/>
    <cellStyle name="常规 3 10" xfId="114"/>
    <cellStyle name="常规 6 6" xfId="115"/>
    <cellStyle name="常规 3 11" xfId="116"/>
    <cellStyle name="常规 6 7" xfId="117"/>
    <cellStyle name="常规 3 12" xfId="118"/>
    <cellStyle name="常规 3 13" xfId="119"/>
    <cellStyle name="常规 3 15" xfId="120"/>
    <cellStyle name="常规 3 16" xfId="121"/>
    <cellStyle name="常规 3 2" xfId="122"/>
    <cellStyle name="常规 3 3" xfId="123"/>
    <cellStyle name="常规 3 4" xfId="124"/>
    <cellStyle name="常规 3 5" xfId="125"/>
    <cellStyle name="常规 3 6" xfId="126"/>
    <cellStyle name="常规 3 7" xfId="127"/>
    <cellStyle name="常规 3 8" xfId="128"/>
    <cellStyle name="常规 3 9" xfId="129"/>
    <cellStyle name="常规 4" xfId="130"/>
    <cellStyle name="常规 5" xfId="131"/>
    <cellStyle name="常规 5 3" xfId="132"/>
    <cellStyle name="常规 5 4" xfId="133"/>
    <cellStyle name="常规 5 5" xfId="134"/>
    <cellStyle name="常规 5 6" xfId="135"/>
    <cellStyle name="常规 5 7" xfId="136"/>
    <cellStyle name="常规 6 2" xfId="137"/>
    <cellStyle name="常规 6 3" xfId="138"/>
    <cellStyle name="常规 6 4" xfId="139"/>
    <cellStyle name="常规 7" xfId="140"/>
    <cellStyle name="常规 7 2" xfId="141"/>
    <cellStyle name="常规 7 4" xfId="142"/>
    <cellStyle name="常规 7 5" xfId="143"/>
    <cellStyle name="常规 7 6" xfId="144"/>
    <cellStyle name="常规 7 7" xfId="145"/>
    <cellStyle name="常规 8" xfId="146"/>
    <cellStyle name="常规 8 4" xfId="147"/>
    <cellStyle name="常规 8 5" xfId="148"/>
    <cellStyle name="常规 8 6" xfId="149"/>
    <cellStyle name="常规 8 7" xfId="150"/>
    <cellStyle name="常规 9" xfId="151"/>
    <cellStyle name="常规 9 4" xfId="152"/>
    <cellStyle name="常规 9 5" xfId="153"/>
    <cellStyle name="常规 9 6" xfId="154"/>
    <cellStyle name="常规 9 7" xfId="1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showWhiteSpace="0" workbookViewId="0">
      <pane ySplit="5" topLeftCell="A6" activePane="bottomLeft" state="frozen"/>
      <selection/>
      <selection pane="bottomLeft" activeCell="E8" sqref="E8"/>
    </sheetView>
  </sheetViews>
  <sheetFormatPr defaultColWidth="9" defaultRowHeight="14.4"/>
  <cols>
    <col min="1" max="1" width="8.77777777777778" style="2" customWidth="1"/>
    <col min="2" max="2" width="10" style="3" customWidth="1"/>
    <col min="3" max="3" width="12.5555555555556" customWidth="1"/>
    <col min="4" max="4" width="11.7777777777778" customWidth="1"/>
    <col min="5" max="5" width="38.5555555555556" style="3" customWidth="1"/>
    <col min="6" max="6" width="27.1111111111111" style="3" customWidth="1"/>
    <col min="7" max="7" width="13.3333333333333" customWidth="1"/>
    <col min="8" max="8" width="12.2222222222222" style="2" customWidth="1"/>
    <col min="9" max="9" width="9.22222222222222" style="2" customWidth="1"/>
  </cols>
  <sheetData>
    <row r="1" ht="22.2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2.2" spans="2:9">
      <c r="B2" s="5"/>
      <c r="C2" s="4"/>
      <c r="D2" s="4"/>
      <c r="E2" s="5"/>
      <c r="F2" s="5"/>
      <c r="G2" s="4"/>
      <c r="H2" s="4"/>
      <c r="I2" s="4"/>
    </row>
    <row r="3" ht="20.1" customHeight="1" spans="1:9">
      <c r="A3" s="6"/>
      <c r="C3" s="7"/>
      <c r="D3" s="8"/>
      <c r="E3" s="9"/>
      <c r="F3" s="9"/>
      <c r="G3" s="8"/>
      <c r="H3" s="10"/>
      <c r="I3" s="10"/>
    </row>
    <row r="4" ht="20.1" customHeight="1" spans="1:9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F4" s="13" t="s">
        <v>6</v>
      </c>
      <c r="G4" s="12" t="s">
        <v>7</v>
      </c>
      <c r="H4" s="13" t="s">
        <v>8</v>
      </c>
      <c r="I4" s="24" t="s">
        <v>9</v>
      </c>
    </row>
    <row r="5" ht="20.1" customHeight="1" spans="1:9">
      <c r="A5" s="14"/>
      <c r="B5" s="12"/>
      <c r="C5" s="12"/>
      <c r="D5" s="12"/>
      <c r="E5" s="15"/>
      <c r="F5" s="15"/>
      <c r="G5" s="12"/>
      <c r="H5" s="15"/>
      <c r="I5" s="25"/>
    </row>
    <row r="6" ht="30" customHeight="1" spans="1:9">
      <c r="A6" s="16">
        <v>1</v>
      </c>
      <c r="B6" s="17" t="s">
        <v>10</v>
      </c>
      <c r="C6" s="16">
        <v>4000</v>
      </c>
      <c r="D6" s="16">
        <v>1</v>
      </c>
      <c r="E6" s="17" t="s">
        <v>11</v>
      </c>
      <c r="F6" s="17" t="s">
        <v>12</v>
      </c>
      <c r="G6" s="18">
        <v>8800</v>
      </c>
      <c r="H6" s="18">
        <v>3080</v>
      </c>
      <c r="I6" s="16" t="s">
        <v>13</v>
      </c>
    </row>
    <row r="7" ht="30" customHeight="1" spans="1:9">
      <c r="A7" s="16">
        <v>2</v>
      </c>
      <c r="B7" s="17" t="s">
        <v>14</v>
      </c>
      <c r="C7" s="16">
        <v>4000</v>
      </c>
      <c r="D7" s="16">
        <v>1</v>
      </c>
      <c r="E7" s="17" t="s">
        <v>15</v>
      </c>
      <c r="F7" s="17" t="s">
        <v>16</v>
      </c>
      <c r="G7" s="18">
        <v>8800</v>
      </c>
      <c r="H7" s="18">
        <v>3080</v>
      </c>
      <c r="I7" s="16" t="s">
        <v>13</v>
      </c>
    </row>
    <row r="8" s="1" customFormat="1" ht="43.2" customHeight="1" spans="1:9">
      <c r="A8" s="19" t="s">
        <v>17</v>
      </c>
      <c r="B8" s="20"/>
      <c r="C8" s="11">
        <f>SUM(C6:C7)</f>
        <v>8000</v>
      </c>
      <c r="D8" s="11">
        <f>SUM(D6:D7)</f>
        <v>2</v>
      </c>
      <c r="E8" s="11"/>
      <c r="F8" s="11"/>
      <c r="G8" s="21">
        <f>SUM(G6:G7)</f>
        <v>17600</v>
      </c>
      <c r="H8" s="21">
        <f>SUM(H6:H7)</f>
        <v>6160</v>
      </c>
      <c r="I8" s="11" t="s">
        <v>13</v>
      </c>
    </row>
    <row r="9" spans="2:8">
      <c r="B9" s="22"/>
      <c r="C9" s="2"/>
      <c r="D9" s="2"/>
      <c r="E9" s="22"/>
      <c r="F9" s="22"/>
      <c r="G9" s="2"/>
      <c r="H9" s="23"/>
    </row>
    <row r="11" spans="2:6">
      <c r="B11" s="2"/>
      <c r="C11" s="2"/>
      <c r="D11" s="2"/>
      <c r="E11"/>
      <c r="F11"/>
    </row>
    <row r="12" spans="2:6">
      <c r="B12"/>
      <c r="E12"/>
      <c r="F12"/>
    </row>
    <row r="13" spans="2:6">
      <c r="B13"/>
      <c r="E13"/>
      <c r="F13"/>
    </row>
    <row r="14" spans="2:6">
      <c r="B14" s="2"/>
      <c r="C14" s="2"/>
      <c r="D14" s="2"/>
      <c r="E14"/>
      <c r="F14"/>
    </row>
    <row r="15" spans="2:6">
      <c r="B15"/>
      <c r="E15"/>
      <c r="F15"/>
    </row>
    <row r="16" spans="2:6">
      <c r="B16"/>
      <c r="E16"/>
      <c r="F16"/>
    </row>
    <row r="17" spans="2:6">
      <c r="B17" s="2"/>
      <c r="C17" s="2"/>
      <c r="D17" s="2"/>
      <c r="E17"/>
      <c r="F17"/>
    </row>
  </sheetData>
  <mergeCells count="15">
    <mergeCell ref="A1:I1"/>
    <mergeCell ref="H3:I3"/>
    <mergeCell ref="A8:B8"/>
    <mergeCell ref="B11:D11"/>
    <mergeCell ref="B14:D14"/>
    <mergeCell ref="B17:D1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scale="9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2013-08-01T07:43:00Z</dcterms:created>
  <cp:lastPrinted>2013-08-01T15:57:00Z</cp:lastPrinted>
  <dcterms:modified xsi:type="dcterms:W3CDTF">2023-12-11T07:29:25Z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A6CF549D930144C9B56B1AD9904AE9C5_13</vt:lpwstr>
  </property>
  <property fmtid="{D5CDD505-2E9C-101B-9397-08002B2CF9AE}" pid="3" name="KSOProductBuildVer">
    <vt:lpwstr>2052-12.1.0.15946</vt:lpwstr>
  </property>
</Properties>
</file>