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阳西县2017年县直单位部门预算财政拨款“三公”经费汇总情况表" sheetId="1" r:id="rId1"/>
  </sheets>
  <definedNames>
    <definedName name="_xlnm.Print_Area" localSheetId="0">阳西县2017年县直单位部门预算财政拨款“三公”经费汇总情况表!$A$1:$E$13</definedName>
    <definedName name="_xlnm.Print_Titles" localSheetId="0">阳西县2017年县直单位部门预算财政拨款“三公”经费汇总情况表!$1:$16</definedName>
  </definedNames>
  <calcPr calcId="144525"/>
</workbook>
</file>

<file path=xl/sharedStrings.xml><?xml version="1.0" encoding="utf-8"?>
<sst xmlns="http://schemas.openxmlformats.org/spreadsheetml/2006/main" count="25">
  <si>
    <t>阳西县2017年县直单位部门预算财政拨款“三公”经费汇总情况表</t>
  </si>
  <si>
    <t xml:space="preserve">单位：万元 </t>
  </si>
  <si>
    <t>项      目</t>
  </si>
  <si>
    <t>2016年预算</t>
  </si>
  <si>
    <t>2017年预算</t>
  </si>
  <si>
    <t>项     目</t>
  </si>
  <si>
    <t>统计数</t>
  </si>
  <si>
    <t>一、一般公共预算“三公”经费支出合计</t>
  </si>
  <si>
    <t>二、相关统计数</t>
  </si>
  <si>
    <t xml:space="preserve">  （一）因公出国（境）费</t>
  </si>
  <si>
    <t xml:space="preserve">  1.因公出国（境）团组数（个）</t>
  </si>
  <si>
    <t xml:space="preserve">  （二）公务用车购置及运行维护费</t>
  </si>
  <si>
    <t xml:space="preserve">  2.因公出国（境）人次数（人）</t>
  </si>
  <si>
    <t xml:space="preserve">       1.公务用车购置费</t>
  </si>
  <si>
    <t xml:space="preserve">  3.公务用车购置数（辆）</t>
  </si>
  <si>
    <t xml:space="preserve">       2.公务用车运行维护费</t>
  </si>
  <si>
    <t xml:space="preserve">  4.公务用车保有量（辆）</t>
  </si>
  <si>
    <t xml:space="preserve">   (三）公务接待费</t>
  </si>
  <si>
    <t xml:space="preserve">  5.国内公务接待批次（个）</t>
  </si>
  <si>
    <t xml:space="preserve">       1.国内接待费</t>
  </si>
  <si>
    <t xml:space="preserve">  6.国内公务接待人次（人）</t>
  </si>
  <si>
    <t xml:space="preserve">       2.国（境）外接待费</t>
  </si>
  <si>
    <t xml:space="preserve">  7.国（境）外公务接待批次（个）</t>
  </si>
  <si>
    <t xml:space="preserve">  8.国（境）外公务接待人次（人）</t>
  </si>
  <si>
    <t>备注：本表仅反映财政拨款支出的“三公经费”相关情况。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</si>
</sst>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* #,##0_ ;_ * \-#,##0_ ;_ * &quot;-&quot;??_ ;_ @_ "/>
    <numFmt numFmtId="177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44" applyAlignment="1">
      <alignment horizontal="center" vertical="center"/>
    </xf>
    <xf numFmtId="0" fontId="1" fillId="0" borderId="0" xfId="44" applyFill="1">
      <alignment vertical="center"/>
    </xf>
    <xf numFmtId="0" fontId="1" fillId="0" borderId="0" xfId="44" applyBorder="1">
      <alignment vertical="center"/>
    </xf>
    <xf numFmtId="0" fontId="1" fillId="0" borderId="0" xfId="44">
      <alignment vertical="center"/>
    </xf>
    <xf numFmtId="0" fontId="2" fillId="0" borderId="0" xfId="44" applyFont="1" applyAlignment="1">
      <alignment horizontal="center" vertical="center" wrapText="1"/>
    </xf>
    <xf numFmtId="0" fontId="1" fillId="0" borderId="0" xfId="44" applyFill="1" applyAlignment="1">
      <alignment vertical="center"/>
    </xf>
    <xf numFmtId="0" fontId="3" fillId="0" borderId="0" xfId="44" applyFont="1" applyAlignment="1">
      <alignment horizontal="right" vertical="center"/>
    </xf>
    <xf numFmtId="0" fontId="4" fillId="0" borderId="1" xfId="44" applyFont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 wrapText="1"/>
    </xf>
    <xf numFmtId="176" fontId="3" fillId="0" borderId="1" xfId="8" applyNumberFormat="1" applyFont="1" applyFill="1" applyBorder="1" applyAlignment="1">
      <alignment horizontal="right" vertical="center"/>
    </xf>
    <xf numFmtId="0" fontId="3" fillId="0" borderId="1" xfId="44" applyFont="1" applyFill="1" applyBorder="1" applyAlignment="1">
      <alignment horizontal="left" vertical="center"/>
    </xf>
    <xf numFmtId="49" fontId="3" fillId="0" borderId="1" xfId="44" applyNumberFormat="1" applyFont="1" applyFill="1" applyBorder="1">
      <alignment vertical="center"/>
    </xf>
    <xf numFmtId="177" fontId="3" fillId="0" borderId="1" xfId="44" applyNumberFormat="1" applyFont="1" applyFill="1" applyBorder="1">
      <alignment vertical="center"/>
    </xf>
    <xf numFmtId="0" fontId="3" fillId="0" borderId="1" xfId="44" applyFont="1" applyFill="1" applyBorder="1">
      <alignment vertical="center"/>
    </xf>
    <xf numFmtId="0" fontId="1" fillId="0" borderId="0" xfId="44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3"/>
  <sheetViews>
    <sheetView showGridLines="0" showZeros="0" tabSelected="1" workbookViewId="0">
      <selection activeCell="A1" sqref="A1:E1"/>
    </sheetView>
  </sheetViews>
  <sheetFormatPr defaultColWidth="9" defaultRowHeight="14.25" outlineLevelCol="4"/>
  <cols>
    <col min="1" max="1" width="47.75" style="4" customWidth="1"/>
    <col min="2" max="2" width="15.25" style="4" customWidth="1"/>
    <col min="3" max="3" width="15" style="4" customWidth="1"/>
    <col min="4" max="4" width="42.25" style="4" customWidth="1"/>
    <col min="5" max="5" width="16.125" style="4" customWidth="1"/>
    <col min="6" max="16384" width="9" style="4"/>
  </cols>
  <sheetData>
    <row r="1" ht="40.5" customHeight="1" spans="1:5">
      <c r="A1" s="5" t="s">
        <v>0</v>
      </c>
      <c r="B1" s="5"/>
      <c r="C1" s="5"/>
      <c r="D1" s="5"/>
      <c r="E1" s="5"/>
    </row>
    <row r="2" ht="21" customHeight="1" spans="1:5">
      <c r="A2" s="6"/>
      <c r="E2" s="7" t="s">
        <v>1</v>
      </c>
    </row>
    <row r="3" s="1" customFormat="1" ht="33.75" customHeight="1" spans="1: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="2" customFormat="1" ht="28.5" customHeight="1" spans="1:5">
      <c r="A4" s="9" t="s">
        <v>7</v>
      </c>
      <c r="B4" s="10">
        <f>SUM(B5,B6,B9)</f>
        <v>2174</v>
      </c>
      <c r="C4" s="10">
        <f>SUM(C5,C6,C9)</f>
        <v>1916</v>
      </c>
      <c r="D4" s="11" t="s">
        <v>8</v>
      </c>
      <c r="E4" s="10"/>
    </row>
    <row r="5" s="2" customFormat="1" ht="28.5" customHeight="1" spans="1:5">
      <c r="A5" s="12" t="s">
        <v>9</v>
      </c>
      <c r="B5" s="10">
        <v>39</v>
      </c>
      <c r="C5" s="10">
        <v>20</v>
      </c>
      <c r="D5" s="13" t="s">
        <v>10</v>
      </c>
      <c r="E5" s="10">
        <v>12</v>
      </c>
    </row>
    <row r="6" s="2" customFormat="1" ht="28.5" customHeight="1" spans="1:5">
      <c r="A6" s="14" t="s">
        <v>11</v>
      </c>
      <c r="B6" s="10">
        <f>SUM(B7:B8)</f>
        <v>1068</v>
      </c>
      <c r="C6" s="10">
        <f>SUM(C7:C8)</f>
        <v>1010</v>
      </c>
      <c r="D6" s="14" t="s">
        <v>12</v>
      </c>
      <c r="E6" s="10">
        <v>33</v>
      </c>
    </row>
    <row r="7" s="2" customFormat="1" ht="28.5" customHeight="1" spans="1:5">
      <c r="A7" s="14" t="s">
        <v>13</v>
      </c>
      <c r="B7" s="10">
        <v>30</v>
      </c>
      <c r="C7" s="10">
        <v>18</v>
      </c>
      <c r="D7" s="14" t="s">
        <v>14</v>
      </c>
      <c r="E7" s="10">
        <v>2</v>
      </c>
    </row>
    <row r="8" s="2" customFormat="1" ht="28.5" customHeight="1" spans="1:5">
      <c r="A8" s="14" t="s">
        <v>15</v>
      </c>
      <c r="B8" s="10">
        <v>1038</v>
      </c>
      <c r="C8" s="10">
        <v>992</v>
      </c>
      <c r="D8" s="14" t="s">
        <v>16</v>
      </c>
      <c r="E8" s="10">
        <v>233</v>
      </c>
    </row>
    <row r="9" s="2" customFormat="1" ht="28.5" customHeight="1" spans="1:5">
      <c r="A9" s="14" t="s">
        <v>17</v>
      </c>
      <c r="B9" s="10">
        <f>SUM(B10:B11)</f>
        <v>1067</v>
      </c>
      <c r="C9" s="10">
        <f>SUM(C10:C11)</f>
        <v>886</v>
      </c>
      <c r="D9" s="14" t="s">
        <v>18</v>
      </c>
      <c r="E9" s="10">
        <v>5055</v>
      </c>
    </row>
    <row r="10" s="2" customFormat="1" ht="28.5" customHeight="1" spans="1:5">
      <c r="A10" s="14" t="s">
        <v>19</v>
      </c>
      <c r="B10" s="10">
        <v>1062</v>
      </c>
      <c r="C10" s="10">
        <v>881</v>
      </c>
      <c r="D10" s="14" t="s">
        <v>20</v>
      </c>
      <c r="E10" s="10">
        <v>63184</v>
      </c>
    </row>
    <row r="11" s="2" customFormat="1" ht="28.5" customHeight="1" spans="1:5">
      <c r="A11" s="14" t="s">
        <v>21</v>
      </c>
      <c r="B11" s="10">
        <v>5</v>
      </c>
      <c r="C11" s="10">
        <v>5</v>
      </c>
      <c r="D11" s="14" t="s">
        <v>22</v>
      </c>
      <c r="E11" s="10">
        <v>23</v>
      </c>
    </row>
    <row r="12" s="2" customFormat="1" ht="28.5" customHeight="1" spans="1:5">
      <c r="A12" s="14"/>
      <c r="B12" s="14"/>
      <c r="C12" s="14"/>
      <c r="D12" s="14" t="s">
        <v>23</v>
      </c>
      <c r="E12" s="10">
        <v>217</v>
      </c>
    </row>
    <row r="13" s="3" customFormat="1" ht="30" customHeight="1" spans="1:1">
      <c r="A13" s="15" t="s">
        <v>24</v>
      </c>
    </row>
  </sheetData>
  <sheetProtection formatCells="0" formatColumns="0" formatRows="0"/>
  <mergeCells count="1">
    <mergeCell ref="A1:E1"/>
  </mergeCells>
  <printOptions horizontalCentered="1"/>
  <pageMargins left="0.699305555555556" right="0.699305555555556" top="0.75" bottom="0.75" header="0.3" footer="0.3"/>
  <pageSetup paperSize="9" scale="98" fitToHeight="100" orientation="landscape" cellComments="atEnd" horizontalDpi="1200" verticalDpi="12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阳西县2017年县直单位部门预算财政拨款“三公”经费汇总情况表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dcterms:created xsi:type="dcterms:W3CDTF">2017-06-12T01:41:00Z</dcterms:created>
  <dcterms:modified xsi:type="dcterms:W3CDTF">2017-06-12T09:34:12Z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