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Sheet1!$A$2:$I$372</definedName>
    <definedName name="_xlnm.Print_Area" localSheetId="0">Sheet1!$A$1:$H$372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<sst xmlns="http://schemas.openxmlformats.org/spreadsheetml/2006/main" count="1491" uniqueCount="675">
  <si>
    <t>阳西县2025年乡村振兴驻镇帮镇扶村入库项目</t>
  </si>
  <si>
    <t>序号</t>
  </si>
  <si>
    <t>申报单位</t>
  </si>
  <si>
    <t>县业务主管部门</t>
  </si>
  <si>
    <t>项目名称</t>
  </si>
  <si>
    <t>建设内容</t>
  </si>
  <si>
    <t>投资概算
（万元）</t>
  </si>
  <si>
    <t>年度内使用资金量估算（万元）</t>
  </si>
  <si>
    <t>备注</t>
  </si>
  <si>
    <t>织篢镇人民政府</t>
  </si>
  <si>
    <t>县住房和城乡建设局</t>
  </si>
  <si>
    <t>2025年织篢镇村庄保洁项目</t>
  </si>
  <si>
    <t>对辖区内各村庄开展村庄保洁工作，配备保洁队伍，完善垃圾处理设施。</t>
  </si>
  <si>
    <t>县农业农村局</t>
  </si>
  <si>
    <t>2025年织篢镇村庄绿化美化项目</t>
  </si>
  <si>
    <t>对镇辖区村庄开展绿化美化</t>
  </si>
  <si>
    <t>县交通运输局</t>
  </si>
  <si>
    <t>2025年织篢镇农村道路绿化美化项目</t>
  </si>
  <si>
    <t>对镇辖区农村道路两旁开展绿化美化</t>
  </si>
  <si>
    <t>县林业局</t>
  </si>
  <si>
    <t>2025年织篢镇山上造林绿化美化项目</t>
  </si>
  <si>
    <t>对镇辖区山上造林开展绿化美化</t>
  </si>
  <si>
    <t>县应急管理局</t>
  </si>
  <si>
    <t>织篢镇行政村（社区）防灾减灾救灾能力“十个有”建设项目</t>
  </si>
  <si>
    <t>为提升织篢镇基层应急处置能力，在全镇建设完善应急防灾减灾救灾“10个有”共约22个</t>
  </si>
  <si>
    <t>织篢镇乡村道路安全防护设施建设项目</t>
  </si>
  <si>
    <t>对相关自然村路口建设安全护栏、标志标牌、减速带、防撞墙等</t>
  </si>
  <si>
    <t>织篢镇蒲牌村委会产业发展项目</t>
  </si>
  <si>
    <t>新建南药等药材加工仓储房1座，占地约1500平方，项目基建建设及购置烘干机等设备</t>
  </si>
  <si>
    <t>县自然资源局</t>
  </si>
  <si>
    <t>2025年典型村村庄规划优化提升项目</t>
  </si>
  <si>
    <t>聘请有资质第三方公司对牛岭、石桥铺等典型村培育对象的村庄规划进行优化提升</t>
  </si>
  <si>
    <t>织篢镇石埗村委会珠垌谷产业发展项目</t>
  </si>
  <si>
    <t>壮大村集体经济，发展珠垌谷产业，建设包括1间烘干房及购置相关设施设备，民宿打造，停车场，修建机耕路、水渠或道路硬底化、陂头等</t>
  </si>
  <si>
    <t>县发改局</t>
  </si>
  <si>
    <t>织篢镇大泉村委会光伏发电建设项目</t>
  </si>
  <si>
    <t>对大泉村委会、积分大楼、卫生站等屋顶安装太阳能面板约380平方</t>
  </si>
  <si>
    <t>织篢镇牛岭村委会大塘尾村产业发展项目</t>
  </si>
  <si>
    <t>民宿打造、停车场及产业配套设施，发展农业种养殖产业，促进农文旅产业融合发展等</t>
  </si>
  <si>
    <t>2025年织篢镇牛岭村委会人居环境整治项目</t>
  </si>
  <si>
    <t>通过租赁勾机、运输车等方式对相关自然村开展人居环境整治</t>
  </si>
  <si>
    <t>2025年织篢镇石桥铺村委会人居环境整治项目</t>
  </si>
  <si>
    <t>2025年织篢镇塘村村委会人居环境整治项目</t>
  </si>
  <si>
    <t>2025年织篢镇石埗村委会人居环境整治项目</t>
  </si>
  <si>
    <t>2025年织篢镇岑村村委会人居环境整治项目</t>
  </si>
  <si>
    <t>2025年织篢镇平南村委会人居环境整治项目</t>
  </si>
  <si>
    <t>2025年织篢镇谷围村委会人居环境整治项目</t>
  </si>
  <si>
    <t>2025年织篢镇仓新村委会人居环境整治项目</t>
  </si>
  <si>
    <t>2025年织篢镇冲口村委会人居环境整治项目</t>
  </si>
  <si>
    <t>2025年织篢镇大环村委会人居环境整治项目</t>
  </si>
  <si>
    <t>2025年织篢镇东村村委会人居环境整治项目</t>
  </si>
  <si>
    <t>2025年织篢镇胶庠村委会人居环境整治项目</t>
  </si>
  <si>
    <t>2025年织篢镇金钩村委会人居环境整治项目</t>
  </si>
  <si>
    <t>2025年织篢镇联安村委会人居环境整治项目</t>
  </si>
  <si>
    <t>2025年织篢镇联甡村委会人居环境整治项目</t>
  </si>
  <si>
    <t>2025年织篢镇坭河村委会人居环境整治项目</t>
  </si>
  <si>
    <t>2025年织篢镇蒲牌村委会人居环境整治项目</t>
  </si>
  <si>
    <t>2025年织篢镇山塘村委会人居环境整治项目</t>
  </si>
  <si>
    <t>2025年织篢镇上㙟村委会人居环境整治项目</t>
  </si>
  <si>
    <t>2025年织篢镇苏村村委会人居环境整治项目</t>
  </si>
  <si>
    <t>2025年织篢镇太平村委会人居环境整治项目</t>
  </si>
  <si>
    <t>2025年织篢镇星光村委会人居环境整治项目</t>
  </si>
  <si>
    <t>2025年织篢镇长江村委会人居环境整治项目</t>
  </si>
  <si>
    <t>2025年织篢镇长岐村委会人居环境整治项目</t>
  </si>
  <si>
    <t>2025年织篢镇黎昌㙟村委会人居环境整治项目</t>
  </si>
  <si>
    <t>2025年织篢镇蒲牌居委会人居环境整治项目</t>
  </si>
  <si>
    <t>2025年织篢镇乡道村道修建项目</t>
  </si>
  <si>
    <t>对镇辖区内存在隐患的破损乡村主干道进行修补修建</t>
  </si>
  <si>
    <t>织篢镇平南村委会龙山村道路改造工程</t>
  </si>
  <si>
    <t>对龙山村村文化广场至龙山码头路段约800米进行道路改造及加装安全护栏等</t>
  </si>
  <si>
    <t>县水务局</t>
  </si>
  <si>
    <t>2025年织篢镇河道管护项目</t>
  </si>
  <si>
    <t>对镇辖区内河道进行管护</t>
  </si>
  <si>
    <t>织篢镇联甡村委会甡元村晒谷场建设项目</t>
  </si>
  <si>
    <t>硬底化面积约2200平方</t>
  </si>
  <si>
    <t>织篢镇冲口村委会仁和村村道硬底化工程</t>
  </si>
  <si>
    <t>硬底化长约250米，宽3.5米</t>
  </si>
  <si>
    <t>织篢镇长歧村委会长歧村晒谷场项目</t>
  </si>
  <si>
    <t>硬底化面积约2400平方</t>
  </si>
  <si>
    <t>2025年织篢镇塘村村委会水利涵洞建设工程</t>
  </si>
  <si>
    <t>对三亚冲、白石岭、旧寨、㙟平等自然村的农田水利涵洞进行建设</t>
  </si>
  <si>
    <t>织篢镇岑村村委会农污一体化智慧环保驿站建设项目</t>
  </si>
  <si>
    <t>建设包括定制智慧环保驿站，农污一体化处理设施，三个充电车位，周边明渠改造，垃圾屋改造，标识牌等。</t>
  </si>
  <si>
    <t>程村镇人民政府</t>
  </si>
  <si>
    <t>2025年程村镇村庄保洁项目</t>
  </si>
  <si>
    <t>2025年阳西县程村镇实施镇区清扫保洁及生活垃圾收运一体化项目</t>
  </si>
  <si>
    <t>开展镇区生活垃圾清扫清运保洁</t>
  </si>
  <si>
    <t>2025年阳西县程村镇“帮扶林”绿美建设项目</t>
  </si>
  <si>
    <t>对程村镇村庄因地制宜种植“帮扶林”</t>
  </si>
  <si>
    <t>阳西县程村镇村庄绿化建设项目</t>
  </si>
  <si>
    <t>对程村镇村庄开展绿化种植</t>
  </si>
  <si>
    <t>2025年阳西县程村镇西一村委会人居环境整治项目</t>
  </si>
  <si>
    <t>2025年阳西县程村镇西二村委会人居环境整治项目</t>
  </si>
  <si>
    <t>2025年阳西县程村镇龙岗村委会人居环境整治项目</t>
  </si>
  <si>
    <t>2025年阳西县程村镇陇石村委会人居环境整治项目</t>
  </si>
  <si>
    <t>2025年阳西县程村镇红光村委会人居环境整治项目</t>
  </si>
  <si>
    <t>2025年阳西县程村镇新光村委会人居环境整治项目</t>
  </si>
  <si>
    <t>2025年阳西县程村镇豪光村委会人居环境整治项目</t>
  </si>
  <si>
    <t>2025年阳西县程村镇罗岗村委会人居环境整治项目</t>
  </si>
  <si>
    <t>2025年阳西县程村镇胡荔村委会人居环境整治项目</t>
  </si>
  <si>
    <t>2025年阳西县程村镇程村村委会人居环境整治项目</t>
  </si>
  <si>
    <t>2025年阳西县程村镇荔潭村委会人居环境整治项目</t>
  </si>
  <si>
    <t>2025年阳西县程村镇石龙村委会人居环境整治项目</t>
  </si>
  <si>
    <t>2025年阳西县程村镇长芙村委会人居环境整治项目</t>
  </si>
  <si>
    <t>2025年阳西县程村镇坡尾村委会人居环境整治项目</t>
  </si>
  <si>
    <t>2025年阳西县程村镇平原村委会人居环境整治项目</t>
  </si>
  <si>
    <t>2025年阳西县程村镇中西村委会人居环境整治项目</t>
  </si>
  <si>
    <t>2025年阳西县程村镇黄什村委会人居环境整治项目</t>
  </si>
  <si>
    <t>2025年阳西县程村镇平中村委会人居环境整治项目</t>
  </si>
  <si>
    <t>2025年阳西县程村镇中北村委会人居环境整治项目</t>
  </si>
  <si>
    <t>2025年阳西县程村镇莲花村委会人居环境整治项目</t>
  </si>
  <si>
    <t>2025年阳西县程村镇莲湖村委会人居环境整治项目</t>
  </si>
  <si>
    <t>溪头镇人民政府</t>
  </si>
  <si>
    <t>阳西县溪头镇白土村委会公路沿线环境提升项目</t>
  </si>
  <si>
    <t>1.公园现浇硬底化地面C25砼150mm厚5400㎡，2.砖砌篱笆400m</t>
  </si>
  <si>
    <t>县城市管理和综合执法局</t>
  </si>
  <si>
    <t>阳西县溪头镇英厚村委会中心广场、文化广场提升项目</t>
  </si>
  <si>
    <t>1.安装φ200钢管管内浇筑混凝土安全防护栏192条；
2.安装大理石安全防护球86个；
3.安装消防活动安全护栏门2樘；
4.制作安装钢棚40㎡。</t>
  </si>
  <si>
    <t>阳西县溪头镇白土村委会白土村人居环境提升项目</t>
  </si>
  <si>
    <t>彩色透水砖建设约2800平方，盲道砖150平方，路沿石建设635米，22cm厚巷道硬底化1265平方，15cm厚停车场硬底化建设1220平方，拆除原有硬底化4355平方，砖砌花基245米，太阳能路灯7盏，DN600钢筋混凝土排水管L=335米，入户管约260米，圆形污水检查井18座，雨水井篦子18座。</t>
  </si>
  <si>
    <t>阳西县溪头镇金星村委会大山田村上界田垌水利沟渠清淤修复工程</t>
  </si>
  <si>
    <t>沟渠清淤、修复600m</t>
  </si>
  <si>
    <t>阳西县溪头镇金星村委会大坡村面前垌陂头新建、水利沟渠清淤修复工程</t>
  </si>
  <si>
    <t>新建陂头一座、沟渠清淤、修复800m</t>
  </si>
  <si>
    <t>阳西县溪头镇红埠村委会大氹村村道硬底化工程</t>
  </si>
  <si>
    <t>扩宽村道600m²，150mm厚C30混凝土，100mm厚10%水泥石粉层</t>
  </si>
  <si>
    <t>阳西县溪头镇红埠村委会大氹村巷道硬底化新增工程</t>
  </si>
  <si>
    <t>新增巷道硬底化1650m²，100mm厚C25混凝土，6mm厚4%水泥石粉层</t>
  </si>
  <si>
    <t>阳西县溪头镇红埠村委会人居环境提升项目</t>
  </si>
  <si>
    <t>清运杂草、碎石、平整土地、三线整改，四小园建设，路灯工程（安装太阳能壁灯），文化（宣传栏），家禽圈养等</t>
  </si>
  <si>
    <t>阳西县溪头镇红埠村委会大陈埠村、大一墩村、潮新村、大氹村、红头咀村5条自然村垃圾屋升级改造工程</t>
  </si>
  <si>
    <t>大陈埠村2座、红头咀村2座、大一墩村1座、潮新村1座、大氹村1座共7座封闭式垃圾屋升级改造</t>
  </si>
  <si>
    <t>阳西县溪头镇红埠村委会大陈埠村村道路提升工程</t>
  </si>
  <si>
    <t>1.安装混凝土栏杆250m；2.6m高太阳能路灯68盏；3.扩宽村道600m²，150mm厚C30混凝土，100mm厚10%水泥石粉层；4.原有道路1000m，铺设50mm厚沥青路面13500m²</t>
  </si>
  <si>
    <t>阳西县溪头镇红埠村委会大氹村、红头咀村、大一墩村道路提升工程</t>
  </si>
  <si>
    <t>安装混凝土安全护栏250m；6m高太阳能路灯48盏；道路提升</t>
  </si>
  <si>
    <t>阳西县溪头镇红埠村委会大陈埠村公园建设工程</t>
  </si>
  <si>
    <t>新建绿地公园1800m²：广场铺地更新600㎡</t>
  </si>
  <si>
    <t>阳西县溪头镇红埠村委会红头咀村池塘提升项目</t>
  </si>
  <si>
    <t>1.池塘提升，周长550米，铺设50mm厚透水砖1100m²；2.安装安全护栏550m；3.6m高太阳能路灯23盏；3.公园广场建设，面积6000平方</t>
  </si>
  <si>
    <t>阳西县溪头镇红埠村委会巷道硬底化、污水管网补短板工程</t>
  </si>
  <si>
    <t>巷道硬底化1350m²，100mm厚C25混凝土，6mm厚4%水泥石粉层；DN110排水管650m</t>
  </si>
  <si>
    <t>阳西县溪头镇那湖村民委员会主干道提升工程</t>
  </si>
  <si>
    <t>1、入村主道路三线迁移（电力线、通讯线、电视线）500m；                                         2、新建排水明沟增加钢筋混凝土盖板450m；                    3、新建安全护栏260m；                          
4、新建不锈宣传栏50m            
 5、局部建筑风貌整治2000㎡
  6、新建安装太阳能路灯100盏(150w)                      7、道路扩宽550m（由3.5m扩宽至6m，1375㎡（180mm厚C25混凝土面层，120mm厚6%水泥稳定石屑基层））</t>
  </si>
  <si>
    <t>阳西县溪头镇那湖村民委员会污水管网升级改造工程</t>
  </si>
  <si>
    <t>1、安装DN110mm入户排污管500m；                       2、新增、修复DN300高密度聚氯乙烯双壁波纹排污管300m；                                        3、房屋雨水管与污水管分离改造1000m；</t>
  </si>
  <si>
    <t>阳西县溪头镇那湖村民委员会东坡村休闲公园建设工程</t>
  </si>
  <si>
    <t xml:space="preserve">1、新建标准露天篮球场1座（5mm厚弹性丙烯酸面层600㎡、150mm厚C25混凝土600㎡、120mm厚6%水泥石粉层600㎡）                                            2、休闲公园新铺设广场砖950㎡                                                          3、安装休闲花岗岩石凳30张。                          
4、局部道路修复6m宽，150m，800㎡                        5、新建安装太阳能灯20盏(150w) </t>
  </si>
  <si>
    <t>阳西县溪头镇那湖村民委员会河边碧道建设工程</t>
  </si>
  <si>
    <t>1、新建2.5m宽人行道650m，2、新建安全护栏1350m，3、新建角石挡土墙1350m，4、护坡1000m2，5、新装人行道太阳能路灯35盏(100w),6、新建80个树池  7、新建200㎡广场砖</t>
  </si>
  <si>
    <t>阳西县溪头镇那湖村民委员人居环境提升项目</t>
  </si>
  <si>
    <t>1、清运杂草木、碎石及平整地面15950m2，2、空地四周砌筑混凝土路沿石4380m，4、搭设家禽养殖笼95个</t>
  </si>
  <si>
    <t>阳西县溪头镇那湖村民委员路灯建设工程</t>
  </si>
  <si>
    <t>1、村道6m高道路太阳能灯120盏(150w)、巷道挂壁式太阳能灯180盏(60w)</t>
  </si>
  <si>
    <t>阳西县溪头镇那湖村民委员公园升级改造工程</t>
  </si>
  <si>
    <t>1、清运杂草木及平整地面2000m2；                     2、新建透水砖人行道300m，                                                                3、花岗岩石凳10张；                                                                       4、 安装照明路灯20盏(40w)； 5、新建运动器材</t>
  </si>
  <si>
    <t>阳西县溪头镇那湖村民委员会垃圾屋建设工程</t>
  </si>
  <si>
    <t>1、新建垃圾屋8座（2mX3m）</t>
  </si>
  <si>
    <t>阳西县溪头镇那湖村民委员会广场改造建设工程</t>
  </si>
  <si>
    <t>1、广场铺装2200㎡；                                 
 2、拆除围墙50m         ，                             3、小学入口大门1个                                    
4、花岗岩石凳10张；                                                                         5、安装照明路灯8盏(40w)；         
6、建筑风貌整治；</t>
  </si>
  <si>
    <t>溪头镇那湖村委会东坡村村道、巷道硬底化建设工程</t>
  </si>
  <si>
    <t>硬底化180mm厚、长880米、宽3.5米</t>
  </si>
  <si>
    <t>阳西县溪头镇北寮村民委员会池塘升级改造工程</t>
  </si>
  <si>
    <t>1、池塘主干道侧回填拓宽3m，池塘四周新建钢筋混凝土挡土墙300m、新建2.5m宽人行道595m，新建安全护栏595m，新装人行道太阳能路灯30盏(100w),新建100个树池                   
 2、休闲、健身公园新铺设广场砖地面800m 
  3、新建小村标一座</t>
  </si>
  <si>
    <t>阳西县溪头镇北寮村民委员会红树林生态保护建设工程</t>
  </si>
  <si>
    <t>1、新建2m宽人行观鸟栈道356m                    
2、新建仿木混凝土安全护栏772m      
3、新建4m宽观鸟平台30m</t>
  </si>
  <si>
    <t>阳西县溪头镇北寮村民委员会人居环境提升项目</t>
  </si>
  <si>
    <t>1、清运杂草木、碎石及平整地面39850m2，空地四周砌筑混凝土路沿石4580m，搭设家禽养殖笼100个，清运倒塌危房废料45间</t>
  </si>
  <si>
    <t>阳西县溪头镇北寮村民委员会污水管网补充建设工程</t>
  </si>
  <si>
    <t>1、DN300管道800m；2、新建污水井24个。</t>
  </si>
  <si>
    <t>阳西县溪头镇北寮村民委员会海边休闲露营基地建设工程</t>
  </si>
  <si>
    <t>1、新建配套服务用房200m2，新建6m宽道路300m（180mm厚C25混凝土面层，120mm厚6%水泥稳定石屑基层），新建停车位50个。</t>
  </si>
  <si>
    <t>阳西县溪头镇北寮村民委员会滨海公园建设工程</t>
  </si>
  <si>
    <t>1、海滨广场新增园林铺地2000㎡；2、新增6m高道路太阳能灯10盏(150w)；</t>
  </si>
  <si>
    <t>阳西县溪头镇北寮村民委员会垃圾屋升级工程</t>
  </si>
  <si>
    <t>改造垃圾屋10座（2mX3.5m）</t>
  </si>
  <si>
    <t>阳西县溪头镇北寮村民委员会路灯建设工程</t>
  </si>
  <si>
    <t>村道6m高道路太阳能灯100盏(150w)、巷道挂壁式太阳能灯120盏(60w)</t>
  </si>
  <si>
    <t>阳西县溪头镇北寮村民委员会广场升级改造工程</t>
  </si>
  <si>
    <t>广场拆除破旧硬底化铺地600㎡</t>
  </si>
  <si>
    <t>阳西县溪头镇红埠村委会山竹树坑、招荡㙟六令、八令沟渠建设工程</t>
  </si>
  <si>
    <t>建设混凝土沟渠840m，取水口3个，取水闸板3个，过机板3块</t>
  </si>
  <si>
    <t>阳西县溪头镇潮丰村委会黄牛陂农田水利沟渠建设工程</t>
  </si>
  <si>
    <t>建设黄牛陂潮口㙟段水泥三面光沟渠550米</t>
  </si>
  <si>
    <t>阳西县溪头镇那湖村委会农田水利沟渠修复项目</t>
  </si>
  <si>
    <t>修复水利沟渠1200米</t>
  </si>
  <si>
    <t>阳西县溪头镇那㙟村民委员会洞仔河村排水沟建设补充工程</t>
  </si>
  <si>
    <t>建设300米混凝土水沟1m*1m C25混凝土、过机板4张1m*2m C25混凝土150mm厚</t>
  </si>
  <si>
    <t>阳西县溪头镇红埠村委会招荡㙟沟渠清淤工程</t>
  </si>
  <si>
    <t>沟渠清淤1530m</t>
  </si>
  <si>
    <t>阳西县溪头镇永安村民委员会后山尾村排水沟渠修复清淤项目</t>
  </si>
  <si>
    <t>排水沟渠清淤;长850m;宽1.6m;厚0.3m:排水沟渠修复基础C25混凝土15cm厚;修复壁墙120m;</t>
  </si>
  <si>
    <t>阳西县溪头镇英厚村民委员会东坡朗沟渠修复项目</t>
  </si>
  <si>
    <t>建设内壁砌体长160米</t>
  </si>
  <si>
    <t>阳西县溪头镇石港村委会南尾㙟村至独木关河段河基修复工程</t>
  </si>
  <si>
    <t>外购土回填4500立方，新建挡土墙约1.5公里</t>
  </si>
  <si>
    <t>阳西县溪头镇朗下村排水沟渠建设工程</t>
  </si>
  <si>
    <t>新建沟渠三面见光120*80cm钢筋混凝土沟渠500m</t>
  </si>
  <si>
    <t>阳西县溪头镇那湖村委会那湖村中两个池塘建设工程</t>
  </si>
  <si>
    <t>建设池塘底硬底化400平方米、安全护栏180米</t>
  </si>
  <si>
    <t>阳西县溪头镇双水村民委员会石归仔陂头建设工程</t>
  </si>
  <si>
    <t>新建20m宽陂头一座</t>
  </si>
  <si>
    <t>阳西县溪头镇白水村民委员会黄榄坑、土地后云山鸡岗蓄水陂头建设工程</t>
  </si>
  <si>
    <t>1.新建混凝土陂头，高1.3米×宽2.5，混凝土陂头挡水护壁高1米×长5米×2个
2.新建混凝土陂头，高1.5米×宽6米×1个</t>
  </si>
  <si>
    <t>阳西县溪头镇十八村村委会更口村、下坡寨、高㙟村、海陵垌村排水沟渠清淤修复工程</t>
  </si>
  <si>
    <t>排水沟渠清淤1850m；沟渠修复13m</t>
  </si>
  <si>
    <t>溪头镇集中供水管网后期管护和维修</t>
  </si>
  <si>
    <t>对溪头镇集中供水管网管护和维修</t>
  </si>
  <si>
    <t>阳西县溪头镇村庄绿化项目</t>
  </si>
  <si>
    <t>对溪头镇村庄进行绿化</t>
  </si>
  <si>
    <t>溪头镇自来水增压设施建设项目</t>
  </si>
  <si>
    <t>水箱泵房一体（配套水泵3台、配套辅泵2台、变频控制系统1套、一体化智慧泵站1套及其他配套设施）以及设备安装配套设施</t>
  </si>
  <si>
    <t>2025年阳西县溪头镇村庄保洁项目</t>
  </si>
  <si>
    <t>对辖区内各村庄开展村庄保洁工作，配备保洁队伍，完善垃圾处理设。</t>
  </si>
  <si>
    <t>2025年溪头镇马村村委会人居环境整治项目</t>
  </si>
  <si>
    <t>2025年溪头镇双水村委会人居环境整治项目</t>
  </si>
  <si>
    <t>2025年溪头镇白水村委会人居环境整治项目</t>
  </si>
  <si>
    <t>2025年溪头镇宫花村委会人居环境整治项目</t>
  </si>
  <si>
    <t>2025年溪头镇英厚村委会人居环境整治项目</t>
  </si>
  <si>
    <t>2025年溪头镇㙟下村委会人居环境整治项目</t>
  </si>
  <si>
    <t>2025年溪头镇白土村委会人居环境整治项目</t>
  </si>
  <si>
    <t>2025年溪头镇永安村委会人居环境整治项目</t>
  </si>
  <si>
    <t>2025年溪头镇那㙟村委会人居环境整治项目</t>
  </si>
  <si>
    <t>2025年溪头镇高潮村委会人居环境整治项目</t>
  </si>
  <si>
    <t>2025年溪头镇金星村委会人居环境整治项目</t>
  </si>
  <si>
    <t>2025年溪头镇十八村村委会人居环境整治项目</t>
  </si>
  <si>
    <t>2025年溪头镇新丰村村委会人居环境整治项目</t>
  </si>
  <si>
    <t>上洋镇人民政府</t>
  </si>
  <si>
    <t>2025年阳西县上洋镇南堡村委会人居环境整治项目</t>
  </si>
  <si>
    <t>2025年阳西县上洋镇河北村委会人居环境整治项目</t>
  </si>
  <si>
    <t>2025年阳西县上洋镇庚山村委会人居环境整治项目</t>
  </si>
  <si>
    <t>2025年阳西县上洋镇沙湖村委会人居环境整治项目</t>
  </si>
  <si>
    <t>阳西县上洋镇上联村委会直播室项目</t>
  </si>
  <si>
    <t>购置直播设备，建设约120㎡直播室</t>
  </si>
  <si>
    <t>2025年阳西县上洋镇上联村委会人居环境整治项目</t>
  </si>
  <si>
    <t>阳西县上洋镇上塘村委会水蛭养殖项目</t>
  </si>
  <si>
    <t>采购60万条水蛭苗，建设960㎡厂房</t>
  </si>
  <si>
    <t>阳西县上洋镇南山海村委会生态椰林项目</t>
  </si>
  <si>
    <t>购买约350颗椰子树，建设约3000平方米休闲区域</t>
  </si>
  <si>
    <t>2025年阳西县上洋镇南山海村委会人居环境整治项目</t>
  </si>
  <si>
    <t>典型村</t>
  </si>
  <si>
    <t>2025年阳西县上洋镇南山岭村委会人居环境整治项目</t>
  </si>
  <si>
    <t>阳西县南山岭村“星海秘境”滨海星空营地项目</t>
  </si>
  <si>
    <t>建设“星海秘境”滨海星空营地</t>
  </si>
  <si>
    <t>阳西县上洋镇村庄绿化建设项目</t>
  </si>
  <si>
    <t>购买及管护约5000棵树苗</t>
  </si>
  <si>
    <t>阳西县上洋镇南山海村委会生活污水补短板项目</t>
  </si>
  <si>
    <t>建设约2000米长度的生活污水管网</t>
  </si>
  <si>
    <t>阳西县上洋镇双鱼城村委会田园综合体农庄建设项目</t>
  </si>
  <si>
    <t>农庄建设、绿化建设、生态停车场建设、周边基础设施等建设。</t>
  </si>
  <si>
    <t>阳西县上洋镇白石村委会人居环境整治项目</t>
  </si>
  <si>
    <t>建设村中大塘周边安全护栏450米，周边大理石凳12张</t>
  </si>
  <si>
    <t>阳西县上洋镇福湖村委会公共设施屋顶新能源项目</t>
  </si>
  <si>
    <t>采购约180㎡新能源光伏发电板</t>
  </si>
  <si>
    <t>阳西县上洋镇那西村委会公共设施屋顶新能源项目</t>
  </si>
  <si>
    <t>采购约620㎡新能源光伏发电板</t>
  </si>
  <si>
    <t>阳西县上洋镇南堡村委会公共设施屋顶新能源项目</t>
  </si>
  <si>
    <t>采购380㎡新能源光伏发电板</t>
  </si>
  <si>
    <t>阳西县上洋镇南堡村新能源充电桩项目</t>
  </si>
  <si>
    <t>采购4座80千瓦充电桩</t>
  </si>
  <si>
    <t>阳西县上洋镇南山岭村委会教学点新能源项目</t>
  </si>
  <si>
    <t>采购450㎡新能源光伏发电板</t>
  </si>
  <si>
    <t>阳西县上洋镇菩提村委会新能源项目</t>
  </si>
  <si>
    <t>采购约300㎡新能源光伏发电板</t>
  </si>
  <si>
    <t>阳西县上洋镇沙湖村委会屋顶新能源光伏发电项目</t>
  </si>
  <si>
    <t>采购约650㎡新能源光伏发电板</t>
  </si>
  <si>
    <t>阳西县上洋镇上塘村委会闲置学校教学楼顶、村委会办公楼顶、卫生站房顶新能源项目</t>
  </si>
  <si>
    <t>采购约940㎡建设新能源光伏发电板</t>
  </si>
  <si>
    <t>阳西县上洋镇上洋村委会公共设施新能源项目</t>
  </si>
  <si>
    <t>采购约600㎡新能源光伏发电板</t>
  </si>
  <si>
    <t>阳西县上洋镇石桥村委会屋顶新能源光伏发电项目</t>
  </si>
  <si>
    <t>采购约400㎡新能源光伏发电板</t>
  </si>
  <si>
    <t>阳西县上洋镇周新村委会周新小学新能源项目</t>
  </si>
  <si>
    <t>采购约900㎡新能源光伏发电板</t>
  </si>
  <si>
    <t>县海洋发展局</t>
  </si>
  <si>
    <t>阳西县上洋镇河北村委会深水网箱采购项目</t>
  </si>
  <si>
    <t>采购5个深水网箱出租</t>
  </si>
  <si>
    <t>阳西县上洋镇沿海沙滩环境整治项目</t>
  </si>
  <si>
    <t>通过租赁勾机、运输车等方式对我镇沿海村沙滩环境整治</t>
  </si>
  <si>
    <t>阳西县上洋镇那西村、上联村河道两旁植绿及管护项目</t>
  </si>
  <si>
    <t>购买及管护约1200棵树苗</t>
  </si>
  <si>
    <t>县卫健局</t>
  </si>
  <si>
    <t>阳西县上洋镇2025年公共外环境病媒生物防制项目</t>
  </si>
  <si>
    <t>开展病媒生物防制服务和四防设施安装等</t>
  </si>
  <si>
    <t>县文化广电旅游体育局</t>
  </si>
  <si>
    <t>阳西县上洋镇古驿道管护项目</t>
  </si>
  <si>
    <t>古驿道本体维护、连接线及配套设施完善及日常管护</t>
  </si>
  <si>
    <t>阳西县上洋镇双鱼村体育路径及篮球场完善设施建设项目</t>
  </si>
  <si>
    <t>购买6套体育设施及灯</t>
  </si>
  <si>
    <t>阳西县上洋镇沙湖村委会良坑村休闲文化活动广场建设项目</t>
  </si>
  <si>
    <t>建设篮球场、文化设施、体育健身设施、休闲设施、挡土墙、人行步道、美化绿化等基础设施</t>
  </si>
  <si>
    <t>阳西县上洋镇沙湖村综合性文化服务中心改造提升建设项目</t>
  </si>
  <si>
    <t>房屋室内外墙体、门窗、水电维修改造、文化制度上墙建设和配置文化设施设备等改造提升建设</t>
  </si>
  <si>
    <t>2025年阳西县上洋镇村庄保洁项目</t>
  </si>
  <si>
    <t>农村生活污水整治、生活垃圾清扫清运保洁，以及提升村庄人居环境卫生整治</t>
  </si>
  <si>
    <t>2025年阳西县上洋镇实施镇区清扫保洁及生活垃圾收运一体化项目</t>
  </si>
  <si>
    <t>镇区生活污水、生活垃圾处理，环境卫生清扫清运保洁</t>
  </si>
  <si>
    <t>阳西县上洋镇沙湖村委会制冰厂建设项目</t>
  </si>
  <si>
    <t>建设制冰厂</t>
  </si>
  <si>
    <t>阳西县上洋镇镇区基础设施采购项目</t>
  </si>
  <si>
    <t>采购镇区井盖，交通指示牌等基础设施</t>
  </si>
  <si>
    <t>2025年阳西县上洋镇福湖村委会人居环境整治项目</t>
  </si>
  <si>
    <t>2025年阳西县上洋镇那西村委会人居环境整治项目</t>
  </si>
  <si>
    <t>2025年阳西县上洋镇菩提村委会人居环境整治项目</t>
  </si>
  <si>
    <t>2025年阳西县上洋镇上塘村委会人居环境整治项目</t>
  </si>
  <si>
    <t>2025年阳西县上洋镇石门村委会人居环境整治项目</t>
  </si>
  <si>
    <t>2025年阳西县上洋镇石桥村委会人居环境整治项目</t>
  </si>
  <si>
    <t>2025年阳西县上洋镇双鱼村委会人居环境整治项目</t>
  </si>
  <si>
    <t>阳西县上洋镇福湖村委会污水治理补短板项目</t>
  </si>
  <si>
    <t>福湖村委会辖区内自然村污水治理设施</t>
  </si>
  <si>
    <t>阳西县上洋镇庚山村委会庚山村、同古岭村、燕子岭村、南门冲村污水处理设施整改提升项目</t>
  </si>
  <si>
    <t>庚山村委会4个污水处理池</t>
  </si>
  <si>
    <t>阳西县上洋镇那西村委会户管污水接入项目</t>
  </si>
  <si>
    <t>污水接入管网约115户，管径大小110mm</t>
  </si>
  <si>
    <t>阳西县上洋镇南堡村委会污水治理补短项目</t>
  </si>
  <si>
    <t>污水处理设施长约3000米</t>
  </si>
  <si>
    <t>2025年阳西县上洋镇上塘村委会基础设施补短板项目</t>
  </si>
  <si>
    <t>上塘村委会巷道、村道硬底化、污水治理整改补短板长,1335m</t>
  </si>
  <si>
    <t>2025年阳西县上洋镇周新村委会补短板项目项目</t>
  </si>
  <si>
    <t>户污水接入管网长约500米，管径110cm</t>
  </si>
  <si>
    <t>阳西县上洋镇石门村委会石门村污水管网铺设补短板项目</t>
  </si>
  <si>
    <t>污水管网铺DN110X6400m
、DN75X2200m、地面修复600m²</t>
  </si>
  <si>
    <t>阳西县上洋镇石门村委会新安村污水管网铺设补短板项目</t>
  </si>
  <si>
    <t>污水管网铺设DN110X6000m、
DN75X2100m、地面修复600m²</t>
  </si>
  <si>
    <t>阳西县上洋镇石门村委会盐田村污水管网铺设补短板项目</t>
  </si>
  <si>
    <t>污水管网铺设DN110X2000m，地面修复600m²</t>
  </si>
  <si>
    <t>阳西县上洋镇石桥村委会污水管网接户补短板项目</t>
  </si>
  <si>
    <t>铺设污水管网300米，管径100mm。</t>
  </si>
  <si>
    <t>2025年阳西县上洋镇双鱼城村委会人居环境整治项目</t>
  </si>
  <si>
    <t>通过租赁勾机、运输车等方式对相关自然村开展人居环境整治。</t>
  </si>
  <si>
    <t>2025年阳西县上洋镇周新村委会人居环境整治项目</t>
  </si>
  <si>
    <t>2025年阳西县上洋镇上洋村委会人居环境整治项目</t>
  </si>
  <si>
    <t>2025年阳西县上洋镇白石村委会人居环境整治项目</t>
  </si>
  <si>
    <t>2025年阳西县上洋镇特色农产品推广项目</t>
  </si>
  <si>
    <t>农产品宣传推广</t>
  </si>
  <si>
    <t>阳西县上洋镇南堡村委会南堡村村道硬底化项目</t>
  </si>
  <si>
    <t>约770平方米，长约220米，厚度15cm，垫层5cm</t>
  </si>
  <si>
    <t>阳西县上洋镇南堡村委会南堡村车谭垌排灌沟建设项目</t>
  </si>
  <si>
    <t>上洋镇南堡村委会南堡村车谭垌排灌沟建设项目，三面见光，长度1600米</t>
  </si>
  <si>
    <t>阳西县上洋镇南堡村委会南堡村门脚蚝排灌沟建设项目</t>
  </si>
  <si>
    <t>上洋镇南堡村委会蒲山村门口垌排灌沟建设项目，三面见光，长度2000米</t>
  </si>
  <si>
    <t>阳西县上洋镇周新村委会村巷道路面硬底化项目</t>
  </si>
  <si>
    <t>长约2350米，厚度10CM，
垫层10CM</t>
  </si>
  <si>
    <t>阳西县上洋镇周新村委会下低山村村道硬底化项目</t>
  </si>
  <si>
    <t>长约150米，宽3.5米，厚度15CM，
垫层10CM</t>
  </si>
  <si>
    <t>阳西县上洋镇周新村委会村道路基础设施补短板项目</t>
  </si>
  <si>
    <t>村巷硬底化补短板5500平方米</t>
  </si>
  <si>
    <t>阳西县上洋镇福湖村委会红坎头西北面环村路项目</t>
  </si>
  <si>
    <t>200米道路硬底化，长200米，宽4米，厚15公分，填100方，护坡彻石200平方</t>
  </si>
  <si>
    <t>阳西县上洋镇福湖村委会挖仔村环村路硬底化项目</t>
  </si>
  <si>
    <t>约1600米道路硬化，长1400米，宽3.5米，厚15公分</t>
  </si>
  <si>
    <t>阳西县上洋镇福湖村委会福湖村西南面至流坑村道路硬底化项目</t>
  </si>
  <si>
    <t>道路硬底化，长2000米，宽3.5米，厚15公分</t>
  </si>
  <si>
    <t>阳西县上洋镇石桥村委会石桥村企石岭机耕路硬底化建设项目</t>
  </si>
  <si>
    <t>上洋镇石桥村企石岭机耕路硬底化建设项目，面积2000平方，长度800米，宽2.5米，厚度15cm，垫层5cm。</t>
  </si>
  <si>
    <t>阳西县上洋镇石桥村委会石碇坡村石碧岭机耕路硬底化建设项目</t>
  </si>
  <si>
    <t>上洋镇石碇坡村石碧岭机耕路硬底化建设，面积500平方，长度200米，宽2.5米，厚度15cm，垫层5cm。</t>
  </si>
  <si>
    <t>阳西县上洋镇石桥村委会七星岗村环村路硬底化建设项目</t>
  </si>
  <si>
    <t>环村路硬底化建设，面积6250平方，长度2500米，宽2.5米，厚度15cm，垫层5cm。</t>
  </si>
  <si>
    <t>阳西县上洋镇石桥村委会七星岗村石古岭至龙田机耕路建设项目</t>
  </si>
  <si>
    <t>上洋镇石桥村委会七星岗村石古岭至龙田机耕路建设，面积2000平方，长度800米，宽2.5米，厚度15cm，垫层5cm。</t>
  </si>
  <si>
    <t>阳西县上洋镇石桥村委污水管网接户补短板项目</t>
  </si>
  <si>
    <t>石桥村委会污水管网接户补短板，长度300米，管径100mm。</t>
  </si>
  <si>
    <t>阳西县上洋镇石桥村委村道巷道补短板项目</t>
  </si>
  <si>
    <t>石桥村委会铺设村道巷道补短板，面积2000平方，长度800米，宽2.5米，厚度15cm，垫层5cm。</t>
  </si>
  <si>
    <t>阳西县上洋镇菩提村委会坟面村农田水利建设项目</t>
  </si>
  <si>
    <t>建设三面见光水渠1000米</t>
  </si>
  <si>
    <t>阳西县上洋镇菩提村委会旱塘村人居环境提升项目</t>
  </si>
  <si>
    <t>村中建篮球场一个，村道路硬底化补短板50和米入村路灯、村庄风貌提升等</t>
  </si>
  <si>
    <t>阳西县上洋镇上塘村委会基础设施补短板项目</t>
  </si>
  <si>
    <t>180mm厚215m2；破除损坏硬底化84m2；混凝土挡土墙20m；毛石挡土墙18m150mm厚1618m2
过路管DN75长45m；DN300长24m</t>
  </si>
  <si>
    <t>阳西县上洋镇上塘村委会上塘村环村水沟项目</t>
  </si>
  <si>
    <t>上塘村环村水沟60*60“三面光”400米灌溉沟</t>
  </si>
  <si>
    <t>阳西县上洋镇上塘村委会基础设施巷道、村道硬底化、污水治理整改补短板项目</t>
  </si>
  <si>
    <t>长,1335m，2670㎡混凝土厚10cm，垫层10cm，长460m，1610㎡混凝土厚18cm，垫层5cm，DN110X100m
地面修复600m²</t>
  </si>
  <si>
    <t>阳西县上洋镇上塘村委会上塘村、沙牛陂村、高垌村池塘提升项目</t>
  </si>
  <si>
    <t>毛石挡土墙110m，混凝土仿木栏杆110m池塘清淤750m2，新建水渠280m；毛石挡土墙144m，混凝土仿木栏杆144m池塘清淤1420m2；毛石挡土墙100m，混凝土仿木栏杆100m，池塘清淤700m2</t>
  </si>
  <si>
    <t>阳西县上洋镇上塘村委会上塘村箩茄坑陂水陂、水沟工程项目</t>
  </si>
  <si>
    <t>新建水陂1座、三面光渠道约1500米</t>
  </si>
  <si>
    <t>阳西县上洋镇上塘村委会沙牛陂村牛岭尾陂水陂工程项目</t>
  </si>
  <si>
    <t>新建牛岭尾水陂1座、三面光渠道约800米</t>
  </si>
  <si>
    <t>阳西县上洋镇上塘村委会上塘村水库下至白石坑水沟工程</t>
  </si>
  <si>
    <t>三面光渠道约6000米</t>
  </si>
  <si>
    <t>阳西县上洋镇庚山村委会同古岭村坑仔至射水水库道路硬底化项目</t>
  </si>
  <si>
    <t>同古岭村坑仔至射水水库道路硬化约1.2公里</t>
  </si>
  <si>
    <t>阳西县上洋镇庚山村委会合岗一、合岗二村灌溉沟项目</t>
  </si>
  <si>
    <t>合岗一、合岗二村水库下至村口60*60“三面光”800米灌溉沟，土地前陂60*60“三面光”1000米灌溉沟</t>
  </si>
  <si>
    <t>阳西县上洋镇庚山村委会同古岭村坑仔至射水水库尾旅游观光硬化工程</t>
  </si>
  <si>
    <t>同古岭村坑仔至射水水库尾旅游观光硬化2.2公里</t>
  </si>
  <si>
    <t>阳西县上洋镇那西村委会村道路灯安装项目</t>
  </si>
  <si>
    <t>那西村委会那西村、新楼村、垌仔村、中间坡村、三坑村等5条自然村村道路灯安装485套</t>
  </si>
  <si>
    <t>阳西县上洋镇那西村委会公共停车场项目</t>
  </si>
  <si>
    <t>占地约5800平方米，铺设地砖或地面硬化5000平方米</t>
  </si>
  <si>
    <t>阳西县上洋镇南山岭村出海道路硬底化建设项目</t>
  </si>
  <si>
    <t>建设1.2公里硬底化出海道路</t>
  </si>
  <si>
    <t>阳西县上洋镇菩提村委会梨园村道改造工程</t>
  </si>
  <si>
    <t>建设C25砼立缘石、急流槽、排水沟及堤墙，并修复崩塌边坡，在涵洞段设置示警桩。</t>
  </si>
  <si>
    <t>阳西县上洋镇菩提村委会汶面村道改造工程</t>
  </si>
  <si>
    <t>建设C25砼路肩墙进行防护，并修复回填掏空路基。</t>
  </si>
  <si>
    <t>阳西县上洋镇上联村委会盐灶前村道改造工程</t>
  </si>
  <si>
    <t>建设53米长C25挡土墙，以保护该路段路基路面稳定。</t>
  </si>
  <si>
    <t>阳西县上洋镇上洋新村至上洋河路段机耕路建设</t>
  </si>
  <si>
    <t>建设约800米机耕路。</t>
  </si>
  <si>
    <t>阳西县上洋镇南山岭村委会路灯项目</t>
  </si>
  <si>
    <t>约450盏村内路灯安装。</t>
  </si>
  <si>
    <t>阳西县上洋镇沙湖村委会巷道硬底化补短板建设项目</t>
  </si>
  <si>
    <t>约11000㎡巷道硬底化建设。</t>
  </si>
  <si>
    <t>阳西县上洋镇沙湖村委会路灯安装补短板建设项目</t>
  </si>
  <si>
    <t>建设300盏太阳能路灯。</t>
  </si>
  <si>
    <t>阳西县上洋镇双鱼村双鱼一至四自然村机耕路建设项目</t>
  </si>
  <si>
    <t>建设约14公里机耕路。</t>
  </si>
  <si>
    <t>阳西县上洋镇双鱼村双鱼五至六自然村机耕路建设项目</t>
  </si>
  <si>
    <t>建设约11公里机耕路。</t>
  </si>
  <si>
    <t>阳西县上洋镇南山海村委会巷道补短板项目</t>
  </si>
  <si>
    <t>约3000㎡巷道硬底化建设。</t>
  </si>
  <si>
    <t>2025年阳西县上洋镇河道管护项目</t>
  </si>
  <si>
    <t>镇内河道管护。</t>
  </si>
  <si>
    <t>沙扒镇人民政府</t>
  </si>
  <si>
    <t>阳西县沙扒镇北额岭排污整治补充工程</t>
  </si>
  <si>
    <t>钢筋混凝土盖板式排水沟、过滤池、厌气生化池等</t>
  </si>
  <si>
    <t>阳西县沙扒镇渡头村委会百草药公园建设工程</t>
  </si>
  <si>
    <t>丙烯酸地面、砖墙、宣传牌、路沿石、健身器材、中草药种植等</t>
  </si>
  <si>
    <t>阳西县沙扒镇农田灌溉渠清淤项目</t>
  </si>
  <si>
    <t>高山支渠清淤、后坑主干渠清淤、大坝支渠清淤、渡头支渠清淤</t>
  </si>
  <si>
    <t>阳西县沙扒镇渡头村民委员会垄顶村涵洞修复加固及路面修复工程</t>
  </si>
  <si>
    <t>涵洞修复加固、路面修复、护坡等</t>
  </si>
  <si>
    <t>阳西县沙扒镇前步村委会前海村污水池出水口新增排污管网铺设工程</t>
  </si>
  <si>
    <t>DN400mm波纹管、检查井等</t>
  </si>
  <si>
    <t>阳西县沙扒镇来福园村委会农村污水管网建设新增补充工程</t>
  </si>
  <si>
    <t>顶管工作井、HDPE双壁波纹管、污水检查井等</t>
  </si>
  <si>
    <t>阳西县沙扒镇乌石头村委会下灶村建设新增补充污水管网铺设工程</t>
  </si>
  <si>
    <t>污水管网改造、污水井等</t>
  </si>
  <si>
    <t>阳西县沙扒镇月亮湾社区街角文体公园打造项目</t>
  </si>
  <si>
    <t>健身器材、篮球场翻新升级、原有场地清理修整、原有设施维修更换、休闲坐凳、照明系统等</t>
  </si>
  <si>
    <t>阳西县沙扒镇北额岭风筝场周边人居环境整治项目</t>
  </si>
  <si>
    <t>风筝场周边边坡整治、公厕改建等</t>
  </si>
  <si>
    <t>阳西县沙扒镇渡头村海水种苗生产车间村企共建项目</t>
  </si>
  <si>
    <t>PP塑料养鱼池、土地平整、车间过道硬化、机电、照明、钢构车间建设等</t>
  </si>
  <si>
    <t>阳西县沙扒镇渡头村委会上渡头村污水补短板建设补充工程</t>
  </si>
  <si>
    <t>上渡头村新建旅游公厕周边污水管网建设</t>
  </si>
  <si>
    <t>阳西县沙扒镇来福园村委会二村污水补短板建设补充工程</t>
  </si>
  <si>
    <t>来福园村志文饭店周边污水管网铺设、污水沉池等</t>
  </si>
  <si>
    <t>阳西县沙扒镇前步村委会前步村污水补短板建设补充工程</t>
  </si>
  <si>
    <t>前步村戏台周边污水管网补充建设</t>
  </si>
  <si>
    <t>阳西县沙扒镇镇区巷道硬底化补短板工程</t>
  </si>
  <si>
    <t>道路破除、路面硬底化等</t>
  </si>
  <si>
    <t>阳西县沙扒镇污水提升泵站维修养护项目</t>
  </si>
  <si>
    <t>对镇区损坏的2座一体式污水提升泵站进行维修养护服务</t>
  </si>
  <si>
    <t>2025年沙扒镇村庄保洁项目</t>
  </si>
  <si>
    <t>对辖区内各村庄开展村庄保洁工作，配备保洁队伍，完善垃圾处理设施</t>
  </si>
  <si>
    <t>阳西县沙扒镇路口交通安全隐患治理项目</t>
  </si>
  <si>
    <t>对有隐患的路口进行道路标线、标牌、警示桩、黄闪灯等设施的安装与完善等</t>
  </si>
  <si>
    <t>阳西县沙扒镇综合文化站图书室提质升级采购项目</t>
  </si>
  <si>
    <t>更新改造外立面、提升服务风貌、优化服务水平等</t>
  </si>
  <si>
    <t>阳西县沙扒镇月亮湾道路局部修复补充工程</t>
  </si>
  <si>
    <t>拆除原有路面、拆除原有管道、新建沥青地面、新建管道等</t>
  </si>
  <si>
    <t>阳西县沙扒镇前步村委会前海村新增排污管网铺设补充工程</t>
  </si>
  <si>
    <t>污水管道(HDPE双壁波纹管8KN/㎡)DN300、污水井、破除原有硬底化等</t>
  </si>
  <si>
    <t>阳西县沙扒镇2025年村庄绿化项目</t>
  </si>
  <si>
    <t>对辖区内各村庄开展村庄绿化工作，购买树苗及绿化管护</t>
  </si>
  <si>
    <t>阳西县沙扒镇渡头村委东田村2025年农村生活污水管网及处理设施建设项目</t>
  </si>
  <si>
    <t>管网铺设约840米、污水处理站点1个、检查井约45个</t>
  </si>
  <si>
    <t>阳西县沙扒镇来福园村书村农贸市场周边道路硬底化工程</t>
  </si>
  <si>
    <t>清表、地面平整、道路硬底化约1km、路边回填等</t>
  </si>
  <si>
    <t>阳西县沙扒镇来福园村至南安村旧村道改造工程</t>
  </si>
  <si>
    <t>道路破除重建约380m宽约5米</t>
  </si>
  <si>
    <t>阳西县沙扒镇月亮湾圆盘至乌石头村道路白改黑工程</t>
  </si>
  <si>
    <t>道路白改黑宽5米长1.2km约6500㎡</t>
  </si>
  <si>
    <t>阳西县沙扒镇渡头村人居环境整治禽畜圈养试点建设项目</t>
  </si>
  <si>
    <t>人居环境整治、禽畜圈养等</t>
  </si>
  <si>
    <t>阳西县沙扒镇渡头村入口周边环境提升工程</t>
  </si>
  <si>
    <t>村口池塘改造、池壁漏水处理、休闲台、塘边绿地改造、睡莲种植等</t>
  </si>
  <si>
    <t>阳西县沙扒镇中共沙扒特支纪念公园旅游公厕打造及周边建设工程</t>
  </si>
  <si>
    <t>旅游公厕打造、土建、装修约54㎡、生态停车场约268㎡、停车场标识指示牌等</t>
  </si>
  <si>
    <t>阳西县沙扒镇渡头村委会四村环境提升工程</t>
  </si>
  <si>
    <t>人居环境整治、“走公”文化公园、美丽庭院打造、碧道建设、入口标识建设、农房微改造等</t>
  </si>
  <si>
    <t>阳西县沙扒镇中共沙扒特支纪念公园广场建设工程</t>
  </si>
  <si>
    <t>清表、人行道、休闲广场、村容村貌提升、照明及给排水系统等</t>
  </si>
  <si>
    <t>阳西县沙扒镇渡头村麻翁村及高树下垃圾房改造提升工程</t>
  </si>
  <si>
    <t>麻翁村垃圾房、高树下村垃圾房、清表、新建垃圾房、地面硬底化、排污管道等</t>
  </si>
  <si>
    <t>阳西县沙扒镇乌石头村委会下灶村垃圾屋改造工程</t>
  </si>
  <si>
    <t>下灶村改造垃圾屋：三面封闭，粘贴瓷砖，加装门和百叶窗等</t>
  </si>
  <si>
    <t>阳西县沙扒镇前步村委会东坑仔村垃圾屋改造工程</t>
  </si>
  <si>
    <t>东坑仔村改造垃圾屋：三面封闭，粘贴瓷砖，加装门和百叶窗等</t>
  </si>
  <si>
    <t>阳西县沙扒镇前步村委会前步村垃圾屋重建工程</t>
  </si>
  <si>
    <t>前步村拆除旧垃圾屋，建设垃圾屋，粘贴瓷砖，加装门和百叶窗，周围地面平整及硬底化等</t>
  </si>
  <si>
    <t>阳西县沙扒镇前步村委会流坑村垃圾屋改造工程</t>
  </si>
  <si>
    <t>流坑村改造垃圾屋：三面封闭，粘贴瓷砖，加装门和百叶窗等</t>
  </si>
  <si>
    <t>阳西县沙扒镇前步村委会福坞村垃圾屋改造工程</t>
  </si>
  <si>
    <t>福坞村改造垃圾屋：三面封闭，粘贴瓷砖，加装门和百叶窗，周围地面平整及硬底化等</t>
  </si>
  <si>
    <t>阳西县沙扒镇前步村委会前海村垃圾屋改造工程</t>
  </si>
  <si>
    <t>前海村改造垃圾屋：三面封闭，粘贴瓷砖，加装门和百叶窗等</t>
  </si>
  <si>
    <t>阳西县沙扒镇前步村委会村巷道补充硬底化工程</t>
  </si>
  <si>
    <t>道路硬底化18cm厚1371.37㎡、道路硬底化15cm厚16682㎡、道路硬底化12cm厚288㎡等</t>
  </si>
  <si>
    <t>阳西县沙扒镇渡头村委会村巷道补充硬底化工程</t>
  </si>
  <si>
    <t>道路硬底化10cm厚11000㎡、道路硬底化15cm厚7500㎡等</t>
  </si>
  <si>
    <t>县卫生健康局</t>
  </si>
  <si>
    <t>阳西县沙扒镇中医疗卫生机构建设采购项目</t>
  </si>
  <si>
    <t>开展中医疗卫生机构建设采购、提升基层公共医疗服务能力</t>
  </si>
  <si>
    <t>儒洞镇人民政府</t>
  </si>
  <si>
    <t>2025年儒洞镇河洞经济联合社楼顶光伏项目</t>
  </si>
  <si>
    <t>河洞村委会办公楼、收购站、卫生站安装楼顶光伏155.78KW</t>
  </si>
  <si>
    <t>2025年儒洞镇三教经济联合社楼顶光伏项目</t>
  </si>
  <si>
    <t>三教村委会办公楼、村卫生站、停车场安装楼顶光伏134.62KW</t>
  </si>
  <si>
    <t>2025年儒洞镇驹龙村委会屋仔坡村自来水建设项目</t>
  </si>
  <si>
    <t>建设自来水管道长约1500米</t>
  </si>
  <si>
    <t>2025年儒洞镇南洞经济联合社楼顶光伏项目</t>
  </si>
  <si>
    <t>南洞村委会办公楼、南洞数学点安装楼顶光伏116.205KW</t>
  </si>
  <si>
    <t>2025年儒洞镇石楼村委会石楼村巷道硬底化、污水管网提升项目</t>
  </si>
  <si>
    <t>巷道硬底化120mm厚砼面层+100mm厚6%水泥石粉垫层，长10720米；污水管网DN300双臂波纹管92.5米、污水检查井（DN700）6座</t>
  </si>
  <si>
    <t>2025年儒洞镇村庄绿化建设项目</t>
  </si>
  <si>
    <t>对镇辖区村庄开展绿化</t>
  </si>
  <si>
    <t>2025年儒洞镇大村村委会大村村道补短板建设项目</t>
  </si>
  <si>
    <t>对大村路进行地面提升整治、排污管网等基础设施建设</t>
  </si>
  <si>
    <t>2025年儒洞镇驹龙村委会驹龙村路灯建设</t>
  </si>
  <si>
    <t>C547线、X841线驹龙路段路灯建设6米高，275盏</t>
  </si>
  <si>
    <t>2025年儒洞镇驹龙村委会Y715线驹龙路段路灯建设</t>
  </si>
  <si>
    <t>Y715线驹龙路段路灯建设6米高，240盏</t>
  </si>
  <si>
    <t>2025年儒洞镇新村村委会新村坡尾村排洪沟清淤工程项目</t>
  </si>
  <si>
    <t>对新村坡尾村排洪沟2000米进行清淤（4米宽×0.5深）及两边杂草1米宽</t>
  </si>
  <si>
    <t>2025年儒洞镇寿场村委会坡脚村村前排水沟工程</t>
  </si>
  <si>
    <t>寿场村委会坡脚村村前排水沟700米清淤及基础处理，三面硬底化，安装检查井及安全护栏</t>
  </si>
  <si>
    <t>2025年儒洞镇新村村委会后山头村后伯垌和赖流垌农田水渠修复工程</t>
  </si>
  <si>
    <t>修复排水渠500米长，水渠清淤500米长×0.4米深</t>
  </si>
  <si>
    <t>2025年儒洞镇村庄保洁项目</t>
  </si>
  <si>
    <t>2025年儒洞镇新村村委会登高山村、后山头村、町前村、坡尾村巷道补短板建设项目</t>
  </si>
  <si>
    <t>巷道补充硬底化基础设施建设180mm厚C30砼面层+150mm厚6%水泥石粉垫层，长2000米</t>
  </si>
  <si>
    <t>2025年儒洞镇新村长北坡至烟头河硬底化道路新建工程</t>
  </si>
  <si>
    <t>长北坡至烟头河硬底化道路新建180mm厚C30砼面层+150mm厚6%水泥石粉垫层，长780米</t>
  </si>
  <si>
    <t>2025年儒洞镇石楼村委会田头村长山岭路段挡土墙建设工程项目</t>
  </si>
  <si>
    <t>建设C20混凝土俯斜式挡土墙长30米</t>
  </si>
  <si>
    <t>2025年儒洞镇驹龙村民委员会陂头桥道路连接工程</t>
  </si>
  <si>
    <t>硬底化路面、回填土、DN1000Ⅱ级钢筋混凝土承插口成品管、检查井、钢闸门</t>
  </si>
  <si>
    <t>2025年儒洞镇新村村委会新村坡尾村排洪沟桥梁重建工程项目</t>
  </si>
  <si>
    <t>新村坡尾村排洪沟桥梁重建（25米长×5米宽×4米高）</t>
  </si>
  <si>
    <t>2025年儒洞镇三教村委会三教村排灌渠道工程</t>
  </si>
  <si>
    <t>三教村门口垌排灌渠道建设100米，0.6米×0.6米内径水泥结构</t>
  </si>
  <si>
    <t>2025年儒洞镇新村村委会新村村新河仔农田水渠升级改造工程</t>
  </si>
  <si>
    <t>农田水渠加宽改造工程，原水沟底板加宽0.6米，水沟单侧新建1.2米高墙身，长800米</t>
  </si>
  <si>
    <t>塘口镇人民政府</t>
  </si>
  <si>
    <t>阳西县塘口镇2025年村庄保洁项目</t>
  </si>
  <si>
    <t>县公安局</t>
  </si>
  <si>
    <t>阳西县塘口镇塘南路口电子警察采购项目</t>
  </si>
  <si>
    <t>塘口镇区与省道278交接路口（塘南路口）建设电子警察</t>
  </si>
  <si>
    <t>阳西县塘口镇平西村委会黄皮产业配套建设项目</t>
  </si>
  <si>
    <t>水肥一体化设施、土地整治、种苗培育与种植、品牌打造、宣传推广、修建机耕路及水渠等</t>
  </si>
  <si>
    <t>阳西县塘口镇2025年村庄绿化项目</t>
  </si>
  <si>
    <t>对村庄进行绿化种植</t>
  </si>
  <si>
    <t>阳西县塘口镇2025年河道管护项目</t>
  </si>
  <si>
    <t>对塘口镇范围内合计长度约71.5公里河道进行管护</t>
  </si>
  <si>
    <t>阳西县塘口镇车湖村委会集装箱太空舱采购项目</t>
  </si>
  <si>
    <t>采购集装箱太空舱，发展农文旅融合产业，壮大村集体经济</t>
  </si>
  <si>
    <t>阳西县塘口镇竹迳村委会小学教学点楼顶光伏产业项目</t>
  </si>
  <si>
    <t>安装楼顶光伏，壮大村集体经济收入</t>
  </si>
  <si>
    <t>阳西县塘口镇下垌村委会旧村委会办公楼、卫生站楼顶光伏产业项目</t>
  </si>
  <si>
    <t>阳西县塘口镇甶高村委会文化楼、卫生站及小学教学点楼顶光伏产业项目</t>
  </si>
  <si>
    <t>阳西县塘口镇高新村委会卫生站楼顶光伏产业项目</t>
  </si>
  <si>
    <t>阳西县塘口镇平西村委会小学教学点、卫生站楼顶光伏产业项目</t>
  </si>
  <si>
    <t>阳西县塘口镇牛南村委会冷库及储藏仓库建设项目</t>
  </si>
  <si>
    <t>建设300立方米冷库及200平方米储藏仓库建设项目</t>
  </si>
  <si>
    <t>阳西县塘口镇上垌村委会典型村整体提升项目</t>
  </si>
  <si>
    <t>地面整治、四小园、广场建设、村庄道路硬底化、农房风貌整治、绿化种植、路灯安装等</t>
  </si>
  <si>
    <t>阳西县塘口镇竹迳村委会农产品仓库建设项目</t>
  </si>
  <si>
    <t>建设70平方米仓库一个</t>
  </si>
  <si>
    <t>阳西县塘口镇车湖村委会农产品销售基地项目</t>
  </si>
  <si>
    <t>打造富硒品牌形象店和销售基地</t>
  </si>
  <si>
    <t>阳西县塘口镇横山村委会泰安堡池塘整治工程</t>
  </si>
  <si>
    <t>修复、整治池塘5700平方米</t>
  </si>
  <si>
    <t>阳西县塘口镇农产品宣传推广中心建设项目</t>
  </si>
  <si>
    <t>建设农产品宣传推广中心</t>
  </si>
  <si>
    <t>阳西县塘口镇镇村垃圾分类点建设项目</t>
  </si>
  <si>
    <t>在镇区和村庄建设垃圾分类点</t>
  </si>
  <si>
    <t>阳西县塘口镇停车场充电桩建设项目</t>
  </si>
  <si>
    <t>建设10个太阳能充电桩</t>
  </si>
  <si>
    <t>阳西县塘口镇农产品冷库建设项目</t>
  </si>
  <si>
    <t>建设600立方米冷库</t>
  </si>
  <si>
    <t>阳西县塘口镇旧寨竹笋加工厂项目</t>
  </si>
  <si>
    <t>建设一座竹笋加工厂</t>
  </si>
  <si>
    <t>阳西县塘口镇镇村道路交通安全隐患整治项目</t>
  </si>
  <si>
    <t>整治道路交通隐患点，如安装安全护栏、减速带、广角镜、警示牌等</t>
  </si>
  <si>
    <t>阳西县塘口镇下垌典型村村庄规划优化提升项目</t>
  </si>
  <si>
    <t>聘请有资质第三方公司对下垌典型村培育对象的村庄规划进行优化提升</t>
  </si>
  <si>
    <t>阳西县塘口镇车湖典型村村庄规划优化提升项目</t>
  </si>
  <si>
    <t>聘请有资质第三方公司对车湖典型村培育对象的村庄规划进行优化提升</t>
  </si>
  <si>
    <t>阳西县塘口镇热水典型村村庄规划优化提升项目</t>
  </si>
  <si>
    <t>聘请有资质第三方公司对热水典型村培育对象的村庄规划进行优化提升</t>
  </si>
  <si>
    <t>阳西县塘口镇平西典型村村庄规划优化提升项目</t>
  </si>
  <si>
    <t>聘请有资质第三方公司对平西典型村培育对象的村庄规划进行优化提升</t>
  </si>
  <si>
    <t>阳西县塘口镇牛南典型村村庄规划优化提升项目</t>
  </si>
  <si>
    <t>聘请有资质第三方公司对牛南典型村培育对象的村庄规划进行优化提升</t>
  </si>
  <si>
    <t>阳西县塘口镇周南村委会共享农场建设项目</t>
  </si>
  <si>
    <t>建设共享农场，主要包括菜地认种、户外休闲、农业研学、农产集市、亲子田园、订单农业等项目</t>
  </si>
  <si>
    <t>阳西县塘口镇下垌村民委员会沙岗村水渠建设工程</t>
  </si>
  <si>
    <t>水渠200米，800水泥管20米，分水闸2座，机耕板一座</t>
  </si>
  <si>
    <t>阳西县塘口镇横山村委会车仔垌水渠修建工程</t>
  </si>
  <si>
    <t>水渠修复（0.5米宽*0.6米高）400米；现浇钢筋砼盖板3块</t>
  </si>
  <si>
    <t>阳西县塘口镇横山村委会崖岭垌、大坑、山塘坑水渠建设工程</t>
  </si>
  <si>
    <t>新建水渠（1.5米宽*1.5米高）500米；水口1座；现浇钢筋砼盖板3块</t>
  </si>
  <si>
    <t>阳西县塘口镇车湖村委会农田水利设施建设项目</t>
  </si>
  <si>
    <t>建设水陂4座</t>
  </si>
  <si>
    <t>阳西县塘口镇周南村委会水南十字进水渠建设工程</t>
  </si>
  <si>
    <t>修建水渠约1500米</t>
  </si>
  <si>
    <t>阳西县塘口镇热水村委会松树下村河护堤基础设施建设项目</t>
  </si>
  <si>
    <t>安装安全护栏400米，河护堤边硬底化400米</t>
  </si>
  <si>
    <t>阳西县塘口镇平西村委会㙟仔村正圳水渠建设工程</t>
  </si>
  <si>
    <t>建设水渠约100米</t>
  </si>
  <si>
    <t>阳西县塘口镇平西村委会龙湖村独树陂水渠建设工程</t>
  </si>
  <si>
    <t>建设水渠约2500米</t>
  </si>
  <si>
    <t>阳西县塘口镇同由村委会旱水龙新建机耕路及灌溉水渠建设项目</t>
  </si>
  <si>
    <t>建设水渠360米，机耕路350米</t>
  </si>
  <si>
    <t>阳西县塘口镇牛南村委会高田村牛角龙垌水陂修复工程</t>
  </si>
  <si>
    <t>修复水陂一座</t>
  </si>
  <si>
    <t>阳西县塘口镇竹迳村委会竹迳村河绞垌水渠出水口护陂及水毁农田修复项目</t>
  </si>
  <si>
    <t>排水渠出口处修复15平方米；新建挡土墙17米；农田回填修复约2500立方米等</t>
  </si>
  <si>
    <t>新墟镇人民政府</t>
  </si>
  <si>
    <t>2025年新圩镇社区居委会人居环境整治项目</t>
  </si>
  <si>
    <t>2025年新圩镇新圩村委会人居环境整治项目</t>
  </si>
  <si>
    <t>2025年新圩镇马车村委会人居环境整治项目</t>
  </si>
  <si>
    <t>2025年新圩镇田安村委会人居环境整治项目</t>
  </si>
  <si>
    <t>2025年新圩镇湴陂村委会人居环境整治项目</t>
  </si>
  <si>
    <t>2025年新圩镇湖尾村委会人居环境整治项目</t>
  </si>
  <si>
    <t>2025年新圩镇塘尾村委会人居环境整治项目</t>
  </si>
  <si>
    <t>2025年新圩镇古井村委会人居环境整治项目</t>
  </si>
  <si>
    <t>2025年新圩镇旧仓村委会人居环境整治项目</t>
  </si>
  <si>
    <t>2025年新圩镇河角村委会人居环境整治项目</t>
  </si>
  <si>
    <t>2025年新圩镇田心村委会人居环境整治项目</t>
  </si>
  <si>
    <t>2025年新圩镇禾塘村委会人居环境整治项目</t>
  </si>
  <si>
    <t>2025年新圩镇沙河村委会人居环境整治项目</t>
  </si>
  <si>
    <t>2025年新圩镇东水村委会人居环境整治项目</t>
  </si>
  <si>
    <t>2025年阳西县新墟镇村庄绿化项目</t>
  </si>
  <si>
    <t>对辖区内各村庄开展村庄绿化工作，购买树苗及绿化管护。</t>
  </si>
  <si>
    <t>阳西县新圩镇田心典型村村庄规划项目</t>
  </si>
  <si>
    <t>田心典型村规划编制</t>
  </si>
  <si>
    <t>阳西县新圩镇河角典型村村庄规划项目</t>
  </si>
  <si>
    <t>河角典型村规划编制</t>
  </si>
  <si>
    <t>2025年新墟镇村庄保洁项目</t>
  </si>
  <si>
    <t>阳西县新圩镇社区居民委员会塘榜垌陂头及水渠建设工程</t>
  </si>
  <si>
    <t>建设塘榜垌一个陂头和水渠约800米</t>
  </si>
  <si>
    <t>新墟镇塘尾村路口至旧仓村X751沿线绿化美化提升项目</t>
  </si>
  <si>
    <t>对新墟镇塘尾村路口至旧仓村X751沿线进行绿化美化提升，长度约6公里</t>
  </si>
  <si>
    <t>篮球场建设项目</t>
  </si>
  <si>
    <t>建3个篮球场（包括灯光）。</t>
  </si>
  <si>
    <t>全县体育基础设施提升项目</t>
  </si>
  <si>
    <t>健身路径40套、篮球架8副、乒乓球台20张。</t>
  </si>
  <si>
    <t>阳西县行政村（社区）综合性文化服务中心提质增效</t>
  </si>
  <si>
    <t>完善村（社区）综合性文化服务中心各项设施设备、标牌标识、氛围打造、体育场地和健身器材等</t>
  </si>
  <si>
    <t>阳西县镇综合文化站基础服务设施综合提升项目</t>
  </si>
  <si>
    <t>完善镇综合文化站各项服务设施设备，更新各功能室各项配置。</t>
  </si>
  <si>
    <t>2025年“高雅艺术进基层”文化惠民系列活动</t>
  </si>
  <si>
    <t>2025年在全县各个乡镇开展多场“高雅艺术进基层”文化惠民系列活动。</t>
  </si>
  <si>
    <t>全域旅游设施设备安装及维护管理</t>
  </si>
  <si>
    <t>全域旅游全景图更新及维护。</t>
  </si>
  <si>
    <t>标牌标识安装及维护</t>
  </si>
  <si>
    <t>非物质文化遗产保护传承</t>
  </si>
  <si>
    <t>主要用于开展非物质文化遗产申报、整理、保存、传承、传播、保护等相关保护传承工作。</t>
  </si>
  <si>
    <t>2025年阳西县扶贫项目资产风险评估工作</t>
  </si>
  <si>
    <t>委托第三方对全县产业扶贫项目开展风险评估工作</t>
  </si>
  <si>
    <t>2025年阳西县农村生活污水处理设施委托第三方统一运维管理、评估项目</t>
  </si>
  <si>
    <t>委托第三方公司对全县纳入运维的农村生活污水处理设施进行运维管理和工作成效评估。（最终以核准的设施数量为准）</t>
  </si>
  <si>
    <t>2025年阳西县“牧海耕田 阳西味道”乡村振兴示范带第三方管护项目</t>
  </si>
  <si>
    <t>聘请第三方公司对阳西县“牧海耕田 阳西味道”乡村振兴示范带进行管护</t>
  </si>
  <si>
    <t>阳西县农村电商培育项目</t>
  </si>
  <si>
    <t>举办农村电商培训，通过线上线下“理论+实操”等培训模式，培养农村电商复合型人才和培育多元化新型农村电商主体。</t>
  </si>
  <si>
    <t>阳西县典型村片区培育建设规划项目</t>
  </si>
  <si>
    <t>结合产业发展、基础优势、村集体经济等情况，选择自然禀赋比较好的村，编制规划建设方案，通过规划引领指导典型村片区高质量发展。</t>
  </si>
  <si>
    <t>市生态环境局阳西分局</t>
  </si>
  <si>
    <t>2025年阳西县农村生活污水治理成效评估项目</t>
  </si>
  <si>
    <t>主要包括巡查监管、设施出水水质监测、现场抽查评估、编制成效评估报告等。</t>
  </si>
  <si>
    <r>
      <rPr>
        <sz val="17"/>
        <rFont val="宋体"/>
        <charset val="134"/>
        <scheme val="minor"/>
      </rPr>
      <t>阳西县</t>
    </r>
    <r>
      <rPr>
        <sz val="17"/>
        <color rgb="FF000000"/>
        <rFont val="宋体"/>
        <charset val="134"/>
        <scheme val="minor"/>
      </rPr>
      <t>PPP模式整县推进镇村污水处理设施建设项目镇村两级污水处理设施及配套管网运营维护项目</t>
    </r>
  </si>
  <si>
    <t>用于补贴PPP项目运营的4座镇区污水处理厂及134条自然村污水处理设施运维，保障出水水质稳定达标，配套管网排水畅通，稳定运维。</t>
  </si>
  <si>
    <r>
      <rPr>
        <sz val="17"/>
        <rFont val="宋体"/>
        <charset val="134"/>
        <scheme val="minor"/>
      </rPr>
      <t>阳西县乡镇农村生活垃圾处理（</t>
    </r>
    <r>
      <rPr>
        <sz val="17"/>
        <color rgb="FF000000"/>
        <rFont val="宋体"/>
        <charset val="134"/>
        <scheme val="minor"/>
      </rPr>
      <t>PPP模式）投资项目</t>
    </r>
  </si>
  <si>
    <t>通过阳西县乡镇农村生活垃圾处理（PPP模式）投资项目，由中标公司对农村生活垃圾进行清运，做到农村生活垃圾日产日清。</t>
  </si>
  <si>
    <t>阳西县2025年森林抚育项目</t>
  </si>
  <si>
    <t>对项目地点林地进行除草、松土、追肥等</t>
  </si>
  <si>
    <t>乡村振兴驻镇帮镇扶村资金80万元，林业局解决285万元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</si>
</sst>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7"/>
      <name val="宋体"/>
      <charset val="134"/>
      <scheme val="minor"/>
    </font>
    <font>
      <b/>
      <sz val="22"/>
      <name val="宋体"/>
      <charset val="134"/>
      <scheme val="minor"/>
    </font>
    <font>
      <b/>
      <sz val="17"/>
      <name val="宋体"/>
      <charset val="134"/>
      <scheme val="minor"/>
    </font>
    <font>
      <sz val="17"/>
      <color rgb="FF000000"/>
      <name val="宋体"/>
      <charset val="134"/>
      <scheme val="minor"/>
    </font>
    <font>
      <sz val="17"/>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26" fillId="0" borderId="0"/>
    <xf numFmtId="0" fontId="25" fillId="0" borderId="0">
      <alignment vertical="center"/>
    </xf>
    <xf numFmtId="0" fontId="25" fillId="0" borderId="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2 2 2 2" xfId="50"/>
    <cellStyle name="常规 2 3 2 2" xfId="51"/>
    <cellStyle name="常规 2 4" xfId="52"/>
    <cellStyle name="常规 3 2 2 2" xfId="53"/>
    <cellStyle name="常规 6 10" xfId="54"/>
    <cellStyle name="常规 6 6 2 2" xfId="55"/>
    <cellStyle name="常规 8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3"/>
  <sheetViews>
    <sheetView tabSelected="1" zoomScale="55" zoomScaleNormal="55" topLeftCell="A42" workbookViewId="0">
      <selection activeCell="L47" sqref="L47"/>
    </sheetView>
  </sheetViews>
  <sheetFormatPr defaultColWidth="9" defaultRowHeight="21.75"/>
  <cols>
    <col min="1" max="1" width="9.64166666666667" style="1" customWidth="1"/>
    <col min="2" max="2" width="15.8833333333333" style="1" customWidth="1"/>
    <col min="3" max="3" width="18.75" style="1" customWidth="1"/>
    <col min="4" max="4" width="39.2833333333333" style="2" customWidth="1"/>
    <col min="5" max="5" width="55.5333333333333" style="2" customWidth="1"/>
    <col min="6" max="6" width="19.9916666666667" style="1" customWidth="1"/>
    <col min="7" max="7" width="20.7166666666667" style="1" customWidth="1"/>
    <col min="8" max="8" width="22.5" style="1" customWidth="1"/>
    <col min="9" max="9" width="27.4916666666667" style="1" customWidth="1"/>
    <col min="10" max="10" width="9" style="1"/>
    <col min="11" max="11" width="15.625" style="1"/>
    <col min="12" max="13" width="14" style="1"/>
    <col min="14" max="16384" width="9" style="1"/>
  </cols>
  <sheetData>
    <row r="1" s="1" customFormat="1" ht="76" customHeight="1" spans="1:8">
      <c r="A1" s="3" t="s">
        <v>0</v>
      </c>
      <c r="B1" s="3"/>
      <c r="C1" s="3"/>
      <c r="D1" s="4"/>
      <c r="E1" s="4"/>
      <c r="F1" s="3"/>
      <c r="G1" s="3"/>
      <c r="H1" s="3"/>
    </row>
    <row r="2" s="1" customFormat="1" ht="79" customHeight="1" spans="1:8">
      <c r="A2" s="5" t="s">
        <v>1</v>
      </c>
      <c r="B2" s="5" t="s">
        <v>2</v>
      </c>
      <c r="C2" s="5" t="s">
        <v>3</v>
      </c>
      <c r="D2" s="5" t="s">
        <v>4</v>
      </c>
      <c r="E2" s="5" t="s">
        <v>5</v>
      </c>
      <c r="F2" s="5" t="s">
        <v>6</v>
      </c>
      <c r="G2" s="5" t="s">
        <v>7</v>
      </c>
      <c r="H2" s="5" t="s">
        <v>8</v>
      </c>
    </row>
    <row r="3" ht="65" customHeight="1" spans="1:8">
      <c r="A3" s="6">
        <v>1</v>
      </c>
      <c r="B3" s="7" t="s">
        <v>9</v>
      </c>
      <c r="C3" s="7" t="s">
        <v>10</v>
      </c>
      <c r="D3" s="8" t="s">
        <v>11</v>
      </c>
      <c r="E3" s="9" t="s">
        <v>12</v>
      </c>
      <c r="F3" s="6">
        <v>555.26</v>
      </c>
      <c r="G3" s="6">
        <f t="shared" ref="G3:G15" si="0">F3</f>
        <v>555.26</v>
      </c>
      <c r="H3" s="7"/>
    </row>
    <row r="4" ht="65" customHeight="1" spans="1:8">
      <c r="A4" s="6">
        <v>2</v>
      </c>
      <c r="B4" s="7" t="s">
        <v>9</v>
      </c>
      <c r="C4" s="6" t="s">
        <v>13</v>
      </c>
      <c r="D4" s="8" t="s">
        <v>14</v>
      </c>
      <c r="E4" s="9" t="s">
        <v>15</v>
      </c>
      <c r="F4" s="6">
        <v>117</v>
      </c>
      <c r="G4" s="6">
        <f t="shared" si="0"/>
        <v>117</v>
      </c>
      <c r="H4" s="7"/>
    </row>
    <row r="5" ht="65" customHeight="1" spans="1:8">
      <c r="A5" s="6">
        <v>3</v>
      </c>
      <c r="B5" s="7" t="s">
        <v>9</v>
      </c>
      <c r="C5" s="6" t="s">
        <v>16</v>
      </c>
      <c r="D5" s="8" t="s">
        <v>17</v>
      </c>
      <c r="E5" s="9" t="s">
        <v>18</v>
      </c>
      <c r="F5" s="6">
        <v>58</v>
      </c>
      <c r="G5" s="6">
        <f t="shared" si="0"/>
        <v>58</v>
      </c>
      <c r="H5" s="7"/>
    </row>
    <row r="6" ht="65" customHeight="1" spans="1:8">
      <c r="A6" s="6">
        <v>4</v>
      </c>
      <c r="B6" s="7" t="s">
        <v>9</v>
      </c>
      <c r="C6" s="6" t="s">
        <v>19</v>
      </c>
      <c r="D6" s="8" t="s">
        <v>20</v>
      </c>
      <c r="E6" s="9" t="s">
        <v>21</v>
      </c>
      <c r="F6" s="6">
        <v>25</v>
      </c>
      <c r="G6" s="6">
        <f t="shared" si="0"/>
        <v>25</v>
      </c>
      <c r="H6" s="7"/>
    </row>
    <row r="7" ht="83" customHeight="1" spans="1:8">
      <c r="A7" s="6">
        <v>5</v>
      </c>
      <c r="B7" s="7" t="s">
        <v>9</v>
      </c>
      <c r="C7" s="6" t="s">
        <v>22</v>
      </c>
      <c r="D7" s="8" t="s">
        <v>23</v>
      </c>
      <c r="E7" s="9" t="s">
        <v>24</v>
      </c>
      <c r="F7" s="6">
        <v>45</v>
      </c>
      <c r="G7" s="6">
        <f t="shared" si="0"/>
        <v>45</v>
      </c>
      <c r="H7" s="7"/>
    </row>
    <row r="8" ht="73" customHeight="1" spans="1:8">
      <c r="A8" s="6">
        <v>6</v>
      </c>
      <c r="B8" s="7" t="s">
        <v>9</v>
      </c>
      <c r="C8" s="6" t="s">
        <v>16</v>
      </c>
      <c r="D8" s="8" t="s">
        <v>25</v>
      </c>
      <c r="E8" s="9" t="s">
        <v>26</v>
      </c>
      <c r="F8" s="6">
        <v>25</v>
      </c>
      <c r="G8" s="6">
        <f t="shared" si="0"/>
        <v>25</v>
      </c>
      <c r="H8" s="7"/>
    </row>
    <row r="9" ht="73" customHeight="1" spans="1:8">
      <c r="A9" s="6">
        <v>7</v>
      </c>
      <c r="B9" s="7" t="s">
        <v>9</v>
      </c>
      <c r="C9" s="7" t="s">
        <v>13</v>
      </c>
      <c r="D9" s="8" t="s">
        <v>27</v>
      </c>
      <c r="E9" s="8" t="s">
        <v>28</v>
      </c>
      <c r="F9" s="6">
        <v>100</v>
      </c>
      <c r="G9" s="6">
        <f t="shared" si="0"/>
        <v>100</v>
      </c>
      <c r="H9" s="7"/>
    </row>
    <row r="10" ht="73" customHeight="1" spans="1:8">
      <c r="A10" s="6">
        <v>8</v>
      </c>
      <c r="B10" s="7" t="s">
        <v>9</v>
      </c>
      <c r="C10" s="7" t="s">
        <v>29</v>
      </c>
      <c r="D10" s="8" t="s">
        <v>30</v>
      </c>
      <c r="E10" s="8" t="s">
        <v>31</v>
      </c>
      <c r="F10" s="6">
        <v>30</v>
      </c>
      <c r="G10" s="6">
        <f t="shared" si="0"/>
        <v>30</v>
      </c>
      <c r="H10" s="7"/>
    </row>
    <row r="11" ht="114" customHeight="1" spans="1:8">
      <c r="A11" s="6">
        <v>9</v>
      </c>
      <c r="B11" s="7" t="s">
        <v>9</v>
      </c>
      <c r="C11" s="7" t="s">
        <v>13</v>
      </c>
      <c r="D11" s="8" t="s">
        <v>32</v>
      </c>
      <c r="E11" s="8" t="s">
        <v>33</v>
      </c>
      <c r="F11" s="6">
        <v>350</v>
      </c>
      <c r="G11" s="6">
        <f t="shared" si="0"/>
        <v>350</v>
      </c>
      <c r="H11" s="6"/>
    </row>
    <row r="12" ht="66" customHeight="1" spans="1:8">
      <c r="A12" s="6">
        <v>10</v>
      </c>
      <c r="B12" s="7" t="s">
        <v>9</v>
      </c>
      <c r="C12" s="7" t="s">
        <v>34</v>
      </c>
      <c r="D12" s="8" t="s">
        <v>35</v>
      </c>
      <c r="E12" s="8" t="s">
        <v>36</v>
      </c>
      <c r="F12" s="6">
        <v>38</v>
      </c>
      <c r="G12" s="6">
        <f t="shared" si="0"/>
        <v>38</v>
      </c>
      <c r="H12" s="6"/>
    </row>
    <row r="13" ht="66" customHeight="1" spans="1:8">
      <c r="A13" s="6">
        <v>11</v>
      </c>
      <c r="B13" s="7" t="s">
        <v>9</v>
      </c>
      <c r="C13" s="7" t="s">
        <v>13</v>
      </c>
      <c r="D13" s="8" t="s">
        <v>37</v>
      </c>
      <c r="E13" s="8" t="s">
        <v>38</v>
      </c>
      <c r="F13" s="7">
        <v>250</v>
      </c>
      <c r="G13" s="7">
        <f t="shared" si="0"/>
        <v>250</v>
      </c>
      <c r="H13" s="7"/>
    </row>
    <row r="14" ht="66" customHeight="1" spans="1:8">
      <c r="A14" s="6">
        <v>12</v>
      </c>
      <c r="B14" s="7" t="s">
        <v>9</v>
      </c>
      <c r="C14" s="6" t="s">
        <v>13</v>
      </c>
      <c r="D14" s="8" t="s">
        <v>39</v>
      </c>
      <c r="E14" s="8" t="s">
        <v>40</v>
      </c>
      <c r="F14" s="7">
        <v>25</v>
      </c>
      <c r="G14" s="7">
        <f t="shared" si="0"/>
        <v>25</v>
      </c>
      <c r="H14" s="7"/>
    </row>
    <row r="15" ht="66" customHeight="1" spans="1:8">
      <c r="A15" s="6">
        <v>13</v>
      </c>
      <c r="B15" s="7" t="s">
        <v>9</v>
      </c>
      <c r="C15" s="6" t="s">
        <v>13</v>
      </c>
      <c r="D15" s="8" t="s">
        <v>41</v>
      </c>
      <c r="E15" s="8" t="s">
        <v>40</v>
      </c>
      <c r="F15" s="7">
        <v>25</v>
      </c>
      <c r="G15" s="7">
        <f t="shared" si="0"/>
        <v>25</v>
      </c>
      <c r="H15" s="7"/>
    </row>
    <row r="16" ht="66" customHeight="1" spans="1:8">
      <c r="A16" s="6">
        <v>14</v>
      </c>
      <c r="B16" s="7" t="s">
        <v>9</v>
      </c>
      <c r="C16" s="6" t="s">
        <v>13</v>
      </c>
      <c r="D16" s="8" t="s">
        <v>42</v>
      </c>
      <c r="E16" s="8" t="s">
        <v>40</v>
      </c>
      <c r="F16" s="7">
        <v>5</v>
      </c>
      <c r="G16" s="7">
        <v>5</v>
      </c>
      <c r="H16" s="7"/>
    </row>
    <row r="17" ht="66" customHeight="1" spans="1:8">
      <c r="A17" s="6">
        <v>15</v>
      </c>
      <c r="B17" s="7" t="s">
        <v>9</v>
      </c>
      <c r="C17" s="6" t="s">
        <v>13</v>
      </c>
      <c r="D17" s="8" t="s">
        <v>43</v>
      </c>
      <c r="E17" s="9" t="s">
        <v>40</v>
      </c>
      <c r="F17" s="6">
        <v>20</v>
      </c>
      <c r="G17" s="6">
        <f t="shared" ref="G17:G41" si="1">F17</f>
        <v>20</v>
      </c>
      <c r="H17" s="7"/>
    </row>
    <row r="18" ht="66" customHeight="1" spans="1:8">
      <c r="A18" s="6">
        <v>16</v>
      </c>
      <c r="B18" s="7" t="s">
        <v>9</v>
      </c>
      <c r="C18" s="6" t="s">
        <v>13</v>
      </c>
      <c r="D18" s="8" t="s">
        <v>44</v>
      </c>
      <c r="E18" s="9" t="s">
        <v>40</v>
      </c>
      <c r="F18" s="6">
        <v>20</v>
      </c>
      <c r="G18" s="6">
        <f t="shared" si="1"/>
        <v>20</v>
      </c>
      <c r="H18" s="7"/>
    </row>
    <row r="19" ht="66" customHeight="1" spans="1:8">
      <c r="A19" s="6">
        <v>17</v>
      </c>
      <c r="B19" s="7" t="s">
        <v>9</v>
      </c>
      <c r="C19" s="6" t="s">
        <v>13</v>
      </c>
      <c r="D19" s="8" t="s">
        <v>45</v>
      </c>
      <c r="E19" s="9" t="s">
        <v>40</v>
      </c>
      <c r="F19" s="6">
        <v>20</v>
      </c>
      <c r="G19" s="6">
        <f t="shared" si="1"/>
        <v>20</v>
      </c>
      <c r="H19" s="7"/>
    </row>
    <row r="20" ht="66" customHeight="1" spans="1:8">
      <c r="A20" s="6">
        <v>18</v>
      </c>
      <c r="B20" s="7" t="s">
        <v>9</v>
      </c>
      <c r="C20" s="6" t="s">
        <v>13</v>
      </c>
      <c r="D20" s="8" t="s">
        <v>46</v>
      </c>
      <c r="E20" s="9" t="s">
        <v>40</v>
      </c>
      <c r="F20" s="6">
        <v>20</v>
      </c>
      <c r="G20" s="6">
        <f t="shared" si="1"/>
        <v>20</v>
      </c>
      <c r="H20" s="7"/>
    </row>
    <row r="21" ht="66" customHeight="1" spans="1:8">
      <c r="A21" s="6">
        <v>19</v>
      </c>
      <c r="B21" s="7" t="s">
        <v>9</v>
      </c>
      <c r="C21" s="6" t="s">
        <v>13</v>
      </c>
      <c r="D21" s="8" t="s">
        <v>47</v>
      </c>
      <c r="E21" s="9" t="s">
        <v>40</v>
      </c>
      <c r="F21" s="6">
        <v>5</v>
      </c>
      <c r="G21" s="6">
        <f t="shared" si="1"/>
        <v>5</v>
      </c>
      <c r="H21" s="7"/>
    </row>
    <row r="22" ht="70" customHeight="1" spans="1:8">
      <c r="A22" s="6">
        <v>20</v>
      </c>
      <c r="B22" s="7" t="s">
        <v>9</v>
      </c>
      <c r="C22" s="6" t="s">
        <v>13</v>
      </c>
      <c r="D22" s="8" t="s">
        <v>48</v>
      </c>
      <c r="E22" s="9" t="s">
        <v>40</v>
      </c>
      <c r="F22" s="6">
        <v>5</v>
      </c>
      <c r="G22" s="6">
        <f t="shared" si="1"/>
        <v>5</v>
      </c>
      <c r="H22" s="7"/>
    </row>
    <row r="23" ht="70" customHeight="1" spans="1:8">
      <c r="A23" s="6">
        <v>21</v>
      </c>
      <c r="B23" s="7" t="s">
        <v>9</v>
      </c>
      <c r="C23" s="6" t="s">
        <v>13</v>
      </c>
      <c r="D23" s="8" t="s">
        <v>49</v>
      </c>
      <c r="E23" s="9" t="s">
        <v>40</v>
      </c>
      <c r="F23" s="6">
        <v>5</v>
      </c>
      <c r="G23" s="6">
        <f t="shared" si="1"/>
        <v>5</v>
      </c>
      <c r="H23" s="7"/>
    </row>
    <row r="24" ht="70" customHeight="1" spans="1:8">
      <c r="A24" s="6">
        <v>22</v>
      </c>
      <c r="B24" s="7" t="s">
        <v>9</v>
      </c>
      <c r="C24" s="6" t="s">
        <v>13</v>
      </c>
      <c r="D24" s="8" t="s">
        <v>50</v>
      </c>
      <c r="E24" s="9" t="s">
        <v>40</v>
      </c>
      <c r="F24" s="6">
        <v>5</v>
      </c>
      <c r="G24" s="6">
        <f t="shared" si="1"/>
        <v>5</v>
      </c>
      <c r="H24" s="7"/>
    </row>
    <row r="25" ht="70" customHeight="1" spans="1:8">
      <c r="A25" s="6">
        <v>23</v>
      </c>
      <c r="B25" s="7" t="s">
        <v>9</v>
      </c>
      <c r="C25" s="6" t="s">
        <v>13</v>
      </c>
      <c r="D25" s="8" t="s">
        <v>51</v>
      </c>
      <c r="E25" s="9" t="s">
        <v>40</v>
      </c>
      <c r="F25" s="6">
        <v>5</v>
      </c>
      <c r="G25" s="6">
        <f t="shared" si="1"/>
        <v>5</v>
      </c>
      <c r="H25" s="7"/>
    </row>
    <row r="26" ht="70" customHeight="1" spans="1:8">
      <c r="A26" s="6">
        <v>24</v>
      </c>
      <c r="B26" s="7" t="s">
        <v>9</v>
      </c>
      <c r="C26" s="6" t="s">
        <v>13</v>
      </c>
      <c r="D26" s="8" t="s">
        <v>52</v>
      </c>
      <c r="E26" s="9" t="s">
        <v>40</v>
      </c>
      <c r="F26" s="6">
        <v>5</v>
      </c>
      <c r="G26" s="6">
        <f t="shared" si="1"/>
        <v>5</v>
      </c>
      <c r="H26" s="7"/>
    </row>
    <row r="27" ht="70" customHeight="1" spans="1:8">
      <c r="A27" s="6">
        <v>25</v>
      </c>
      <c r="B27" s="7" t="s">
        <v>9</v>
      </c>
      <c r="C27" s="6" t="s">
        <v>13</v>
      </c>
      <c r="D27" s="8" t="s">
        <v>53</v>
      </c>
      <c r="E27" s="9" t="s">
        <v>40</v>
      </c>
      <c r="F27" s="6">
        <v>5</v>
      </c>
      <c r="G27" s="6">
        <f t="shared" si="1"/>
        <v>5</v>
      </c>
      <c r="H27" s="7"/>
    </row>
    <row r="28" ht="70" customHeight="1" spans="1:8">
      <c r="A28" s="6">
        <v>26</v>
      </c>
      <c r="B28" s="7" t="s">
        <v>9</v>
      </c>
      <c r="C28" s="6" t="s">
        <v>13</v>
      </c>
      <c r="D28" s="8" t="s">
        <v>54</v>
      </c>
      <c r="E28" s="9" t="s">
        <v>40</v>
      </c>
      <c r="F28" s="6">
        <v>5</v>
      </c>
      <c r="G28" s="6">
        <f t="shared" si="1"/>
        <v>5</v>
      </c>
      <c r="H28" s="7"/>
    </row>
    <row r="29" ht="70" customHeight="1" spans="1:8">
      <c r="A29" s="6">
        <v>27</v>
      </c>
      <c r="B29" s="7" t="s">
        <v>9</v>
      </c>
      <c r="C29" s="6" t="s">
        <v>13</v>
      </c>
      <c r="D29" s="8" t="s">
        <v>55</v>
      </c>
      <c r="E29" s="9" t="s">
        <v>40</v>
      </c>
      <c r="F29" s="6">
        <v>5</v>
      </c>
      <c r="G29" s="6">
        <f t="shared" si="1"/>
        <v>5</v>
      </c>
      <c r="H29" s="7"/>
    </row>
    <row r="30" ht="70" customHeight="1" spans="1:8">
      <c r="A30" s="6">
        <v>28</v>
      </c>
      <c r="B30" s="7" t="s">
        <v>9</v>
      </c>
      <c r="C30" s="6" t="s">
        <v>13</v>
      </c>
      <c r="D30" s="8" t="s">
        <v>56</v>
      </c>
      <c r="E30" s="9" t="s">
        <v>40</v>
      </c>
      <c r="F30" s="6">
        <v>5</v>
      </c>
      <c r="G30" s="6">
        <f t="shared" si="1"/>
        <v>5</v>
      </c>
      <c r="H30" s="7"/>
    </row>
    <row r="31" ht="70" customHeight="1" spans="1:8">
      <c r="A31" s="6">
        <v>29</v>
      </c>
      <c r="B31" s="7" t="s">
        <v>9</v>
      </c>
      <c r="C31" s="6" t="s">
        <v>13</v>
      </c>
      <c r="D31" s="8" t="s">
        <v>57</v>
      </c>
      <c r="E31" s="9" t="s">
        <v>40</v>
      </c>
      <c r="F31" s="6">
        <v>5</v>
      </c>
      <c r="G31" s="6">
        <f t="shared" si="1"/>
        <v>5</v>
      </c>
      <c r="H31" s="7"/>
    </row>
    <row r="32" ht="70" customHeight="1" spans="1:8">
      <c r="A32" s="6">
        <v>30</v>
      </c>
      <c r="B32" s="7" t="s">
        <v>9</v>
      </c>
      <c r="C32" s="6" t="s">
        <v>13</v>
      </c>
      <c r="D32" s="8" t="s">
        <v>58</v>
      </c>
      <c r="E32" s="9" t="s">
        <v>40</v>
      </c>
      <c r="F32" s="6">
        <v>5</v>
      </c>
      <c r="G32" s="6">
        <f t="shared" si="1"/>
        <v>5</v>
      </c>
      <c r="H32" s="7"/>
    </row>
    <row r="33" ht="70" customHeight="1" spans="1:8">
      <c r="A33" s="6">
        <v>31</v>
      </c>
      <c r="B33" s="7" t="s">
        <v>9</v>
      </c>
      <c r="C33" s="6" t="s">
        <v>13</v>
      </c>
      <c r="D33" s="8" t="s">
        <v>59</v>
      </c>
      <c r="E33" s="9" t="s">
        <v>40</v>
      </c>
      <c r="F33" s="6">
        <v>5</v>
      </c>
      <c r="G33" s="6">
        <f t="shared" si="1"/>
        <v>5</v>
      </c>
      <c r="H33" s="7"/>
    </row>
    <row r="34" ht="70" customHeight="1" spans="1:8">
      <c r="A34" s="6">
        <v>32</v>
      </c>
      <c r="B34" s="7" t="s">
        <v>9</v>
      </c>
      <c r="C34" s="6" t="s">
        <v>13</v>
      </c>
      <c r="D34" s="8" t="s">
        <v>60</v>
      </c>
      <c r="E34" s="9" t="s">
        <v>40</v>
      </c>
      <c r="F34" s="6">
        <v>5</v>
      </c>
      <c r="G34" s="6">
        <f t="shared" si="1"/>
        <v>5</v>
      </c>
      <c r="H34" s="7"/>
    </row>
    <row r="35" ht="68" customHeight="1" spans="1:8">
      <c r="A35" s="6">
        <v>33</v>
      </c>
      <c r="B35" s="7" t="s">
        <v>9</v>
      </c>
      <c r="C35" s="6" t="s">
        <v>13</v>
      </c>
      <c r="D35" s="8" t="s">
        <v>61</v>
      </c>
      <c r="E35" s="9" t="s">
        <v>40</v>
      </c>
      <c r="F35" s="6">
        <v>5</v>
      </c>
      <c r="G35" s="6">
        <f t="shared" si="1"/>
        <v>5</v>
      </c>
      <c r="H35" s="7"/>
    </row>
    <row r="36" ht="68" customHeight="1" spans="1:8">
      <c r="A36" s="6">
        <v>34</v>
      </c>
      <c r="B36" s="7" t="s">
        <v>9</v>
      </c>
      <c r="C36" s="6" t="s">
        <v>13</v>
      </c>
      <c r="D36" s="8" t="s">
        <v>62</v>
      </c>
      <c r="E36" s="9" t="s">
        <v>40</v>
      </c>
      <c r="F36" s="6">
        <v>5</v>
      </c>
      <c r="G36" s="6">
        <f t="shared" si="1"/>
        <v>5</v>
      </c>
      <c r="H36" s="7"/>
    </row>
    <row r="37" ht="68" customHeight="1" spans="1:8">
      <c r="A37" s="6">
        <v>35</v>
      </c>
      <c r="B37" s="7" t="s">
        <v>9</v>
      </c>
      <c r="C37" s="6" t="s">
        <v>13</v>
      </c>
      <c r="D37" s="8" t="s">
        <v>63</v>
      </c>
      <c r="E37" s="9" t="s">
        <v>40</v>
      </c>
      <c r="F37" s="6">
        <v>5</v>
      </c>
      <c r="G37" s="6">
        <f t="shared" si="1"/>
        <v>5</v>
      </c>
      <c r="H37" s="7"/>
    </row>
    <row r="38" ht="68" customHeight="1" spans="1:8">
      <c r="A38" s="6">
        <v>36</v>
      </c>
      <c r="B38" s="7" t="s">
        <v>9</v>
      </c>
      <c r="C38" s="6" t="s">
        <v>13</v>
      </c>
      <c r="D38" s="8" t="s">
        <v>64</v>
      </c>
      <c r="E38" s="9" t="s">
        <v>40</v>
      </c>
      <c r="F38" s="6">
        <v>5</v>
      </c>
      <c r="G38" s="6">
        <f t="shared" si="1"/>
        <v>5</v>
      </c>
      <c r="H38" s="7"/>
    </row>
    <row r="39" ht="68" customHeight="1" spans="1:8">
      <c r="A39" s="6">
        <v>37</v>
      </c>
      <c r="B39" s="7" t="s">
        <v>9</v>
      </c>
      <c r="C39" s="7" t="s">
        <v>13</v>
      </c>
      <c r="D39" s="8" t="s">
        <v>65</v>
      </c>
      <c r="E39" s="8" t="s">
        <v>40</v>
      </c>
      <c r="F39" s="7">
        <v>5</v>
      </c>
      <c r="G39" s="7">
        <f t="shared" si="1"/>
        <v>5</v>
      </c>
      <c r="H39" s="7"/>
    </row>
    <row r="40" ht="68" customHeight="1" spans="1:8">
      <c r="A40" s="6">
        <v>38</v>
      </c>
      <c r="B40" s="7" t="s">
        <v>9</v>
      </c>
      <c r="C40" s="7" t="s">
        <v>16</v>
      </c>
      <c r="D40" s="8" t="s">
        <v>66</v>
      </c>
      <c r="E40" s="8" t="s">
        <v>67</v>
      </c>
      <c r="F40" s="7">
        <v>50</v>
      </c>
      <c r="G40" s="7">
        <f t="shared" si="1"/>
        <v>50</v>
      </c>
      <c r="H40" s="7"/>
    </row>
    <row r="41" ht="68" customHeight="1" spans="1:8">
      <c r="A41" s="6">
        <v>39</v>
      </c>
      <c r="B41" s="7" t="s">
        <v>9</v>
      </c>
      <c r="C41" s="7" t="s">
        <v>13</v>
      </c>
      <c r="D41" s="8" t="s">
        <v>68</v>
      </c>
      <c r="E41" s="8" t="s">
        <v>69</v>
      </c>
      <c r="F41" s="7">
        <v>90</v>
      </c>
      <c r="G41" s="7">
        <f t="shared" si="1"/>
        <v>90</v>
      </c>
      <c r="H41" s="7"/>
    </row>
    <row r="42" ht="68" customHeight="1" spans="1:8">
      <c r="A42" s="6">
        <v>40</v>
      </c>
      <c r="B42" s="7" t="s">
        <v>9</v>
      </c>
      <c r="C42" s="7" t="s">
        <v>70</v>
      </c>
      <c r="D42" s="8" t="s">
        <v>71</v>
      </c>
      <c r="E42" s="8" t="s">
        <v>72</v>
      </c>
      <c r="F42" s="7">
        <v>40</v>
      </c>
      <c r="G42" s="7">
        <v>40</v>
      </c>
      <c r="H42" s="7"/>
    </row>
    <row r="43" ht="68" customHeight="1" spans="1:8">
      <c r="A43" s="6">
        <v>41</v>
      </c>
      <c r="B43" s="7" t="s">
        <v>9</v>
      </c>
      <c r="C43" s="7" t="s">
        <v>13</v>
      </c>
      <c r="D43" s="8" t="s">
        <v>73</v>
      </c>
      <c r="E43" s="8" t="s">
        <v>74</v>
      </c>
      <c r="F43" s="7">
        <v>35</v>
      </c>
      <c r="G43" s="7">
        <f>F43</f>
        <v>35</v>
      </c>
      <c r="H43" s="7"/>
    </row>
    <row r="44" ht="68" customHeight="1" spans="1:8">
      <c r="A44" s="6">
        <v>42</v>
      </c>
      <c r="B44" s="7" t="s">
        <v>9</v>
      </c>
      <c r="C44" s="7" t="s">
        <v>13</v>
      </c>
      <c r="D44" s="8" t="s">
        <v>75</v>
      </c>
      <c r="E44" s="8" t="s">
        <v>76</v>
      </c>
      <c r="F44" s="7">
        <v>20</v>
      </c>
      <c r="G44" s="7">
        <f>F44</f>
        <v>20</v>
      </c>
      <c r="H44" s="7"/>
    </row>
    <row r="45" ht="68" customHeight="1" spans="1:8">
      <c r="A45" s="6">
        <v>43</v>
      </c>
      <c r="B45" s="7" t="s">
        <v>9</v>
      </c>
      <c r="C45" s="7" t="s">
        <v>13</v>
      </c>
      <c r="D45" s="8" t="s">
        <v>77</v>
      </c>
      <c r="E45" s="8" t="s">
        <v>78</v>
      </c>
      <c r="F45" s="7">
        <v>36</v>
      </c>
      <c r="G45" s="7">
        <f>F45</f>
        <v>36</v>
      </c>
      <c r="H45" s="7"/>
    </row>
    <row r="46" ht="70" customHeight="1" spans="1:8">
      <c r="A46" s="6">
        <v>44</v>
      </c>
      <c r="B46" s="7" t="s">
        <v>9</v>
      </c>
      <c r="C46" s="7" t="s">
        <v>70</v>
      </c>
      <c r="D46" s="8" t="s">
        <v>79</v>
      </c>
      <c r="E46" s="8" t="s">
        <v>80</v>
      </c>
      <c r="F46" s="7">
        <v>90</v>
      </c>
      <c r="G46" s="7">
        <f>F46</f>
        <v>90</v>
      </c>
      <c r="H46" s="7"/>
    </row>
    <row r="47" ht="99" customHeight="1" spans="1:9">
      <c r="A47" s="6">
        <v>45</v>
      </c>
      <c r="B47" s="7" t="s">
        <v>9</v>
      </c>
      <c r="C47" s="7" t="s">
        <v>13</v>
      </c>
      <c r="D47" s="8" t="s">
        <v>81</v>
      </c>
      <c r="E47" s="8" t="s">
        <v>82</v>
      </c>
      <c r="F47" s="7">
        <v>60</v>
      </c>
      <c r="G47" s="7">
        <v>60</v>
      </c>
      <c r="H47" s="7"/>
      <c r="I47" s="10"/>
    </row>
    <row r="48" ht="73" customHeight="1" spans="1:8">
      <c r="A48" s="7">
        <v>46</v>
      </c>
      <c r="B48" s="7" t="s">
        <v>83</v>
      </c>
      <c r="C48" s="7" t="s">
        <v>10</v>
      </c>
      <c r="D48" s="8" t="s">
        <v>84</v>
      </c>
      <c r="E48" s="8" t="s">
        <v>12</v>
      </c>
      <c r="F48" s="7">
        <v>319.51</v>
      </c>
      <c r="G48" s="7">
        <v>319.51</v>
      </c>
      <c r="H48" s="7"/>
    </row>
    <row r="49" ht="89" customHeight="1" spans="1:8">
      <c r="A49" s="7">
        <v>47</v>
      </c>
      <c r="B49" s="7" t="s">
        <v>83</v>
      </c>
      <c r="C49" s="7" t="s">
        <v>10</v>
      </c>
      <c r="D49" s="8" t="s">
        <v>85</v>
      </c>
      <c r="E49" s="8" t="s">
        <v>86</v>
      </c>
      <c r="F49" s="7">
        <v>194.4</v>
      </c>
      <c r="G49" s="7">
        <v>194.4</v>
      </c>
      <c r="H49" s="7"/>
    </row>
    <row r="50" ht="72" customHeight="1" spans="1:8">
      <c r="A50" s="7">
        <v>48</v>
      </c>
      <c r="B50" s="7" t="s">
        <v>83</v>
      </c>
      <c r="C50" s="7" t="s">
        <v>13</v>
      </c>
      <c r="D50" s="8" t="s">
        <v>87</v>
      </c>
      <c r="E50" s="8" t="s">
        <v>88</v>
      </c>
      <c r="F50" s="7">
        <v>50</v>
      </c>
      <c r="G50" s="7">
        <v>50</v>
      </c>
      <c r="H50" s="7"/>
    </row>
    <row r="51" ht="72" customHeight="1" spans="1:8">
      <c r="A51" s="7">
        <v>49</v>
      </c>
      <c r="B51" s="7" t="s">
        <v>83</v>
      </c>
      <c r="C51" s="7" t="s">
        <v>13</v>
      </c>
      <c r="D51" s="8" t="s">
        <v>89</v>
      </c>
      <c r="E51" s="8" t="s">
        <v>90</v>
      </c>
      <c r="F51" s="7">
        <v>165</v>
      </c>
      <c r="G51" s="7">
        <v>165</v>
      </c>
      <c r="H51" s="7"/>
    </row>
    <row r="52" ht="72" customHeight="1" spans="1:8">
      <c r="A52" s="7">
        <v>50</v>
      </c>
      <c r="B52" s="7" t="s">
        <v>83</v>
      </c>
      <c r="C52" s="7" t="s">
        <v>13</v>
      </c>
      <c r="D52" s="8" t="s">
        <v>91</v>
      </c>
      <c r="E52" s="8" t="s">
        <v>40</v>
      </c>
      <c r="F52" s="7">
        <v>18</v>
      </c>
      <c r="G52" s="7">
        <v>18</v>
      </c>
      <c r="H52" s="7"/>
    </row>
    <row r="53" ht="72" customHeight="1" spans="1:8">
      <c r="A53" s="7">
        <v>51</v>
      </c>
      <c r="B53" s="7" t="s">
        <v>83</v>
      </c>
      <c r="C53" s="7" t="s">
        <v>13</v>
      </c>
      <c r="D53" s="8" t="s">
        <v>92</v>
      </c>
      <c r="E53" s="8" t="s">
        <v>40</v>
      </c>
      <c r="F53" s="7">
        <v>18</v>
      </c>
      <c r="G53" s="7">
        <v>18</v>
      </c>
      <c r="H53" s="7"/>
    </row>
    <row r="54" ht="72" customHeight="1" spans="1:8">
      <c r="A54" s="7">
        <v>52</v>
      </c>
      <c r="B54" s="7" t="s">
        <v>83</v>
      </c>
      <c r="C54" s="7" t="s">
        <v>13</v>
      </c>
      <c r="D54" s="8" t="s">
        <v>93</v>
      </c>
      <c r="E54" s="8" t="s">
        <v>40</v>
      </c>
      <c r="F54" s="7">
        <v>18</v>
      </c>
      <c r="G54" s="7">
        <v>18</v>
      </c>
      <c r="H54" s="7"/>
    </row>
    <row r="55" ht="72" customHeight="1" spans="1:8">
      <c r="A55" s="7">
        <v>53</v>
      </c>
      <c r="B55" s="7" t="s">
        <v>83</v>
      </c>
      <c r="C55" s="7" t="s">
        <v>13</v>
      </c>
      <c r="D55" s="8" t="s">
        <v>94</v>
      </c>
      <c r="E55" s="8" t="s">
        <v>40</v>
      </c>
      <c r="F55" s="7">
        <v>23</v>
      </c>
      <c r="G55" s="7">
        <v>23</v>
      </c>
      <c r="H55" s="7"/>
    </row>
    <row r="56" ht="72" customHeight="1" spans="1:8">
      <c r="A56" s="7">
        <v>54</v>
      </c>
      <c r="B56" s="7" t="s">
        <v>83</v>
      </c>
      <c r="C56" s="7" t="s">
        <v>13</v>
      </c>
      <c r="D56" s="8" t="s">
        <v>95</v>
      </c>
      <c r="E56" s="8" t="s">
        <v>40</v>
      </c>
      <c r="F56" s="7">
        <v>20</v>
      </c>
      <c r="G56" s="7">
        <v>20</v>
      </c>
      <c r="H56" s="7"/>
    </row>
    <row r="57" ht="72" customHeight="1" spans="1:8">
      <c r="A57" s="7">
        <v>55</v>
      </c>
      <c r="B57" s="7" t="s">
        <v>83</v>
      </c>
      <c r="C57" s="7" t="s">
        <v>13</v>
      </c>
      <c r="D57" s="8" t="s">
        <v>96</v>
      </c>
      <c r="E57" s="8" t="s">
        <v>40</v>
      </c>
      <c r="F57" s="7">
        <v>25</v>
      </c>
      <c r="G57" s="7">
        <v>25</v>
      </c>
      <c r="H57" s="7"/>
    </row>
    <row r="58" ht="72" customHeight="1" spans="1:8">
      <c r="A58" s="7">
        <v>56</v>
      </c>
      <c r="B58" s="7" t="s">
        <v>83</v>
      </c>
      <c r="C58" s="7" t="s">
        <v>13</v>
      </c>
      <c r="D58" s="8" t="s">
        <v>97</v>
      </c>
      <c r="E58" s="8" t="s">
        <v>40</v>
      </c>
      <c r="F58" s="7">
        <v>25</v>
      </c>
      <c r="G58" s="7">
        <v>25</v>
      </c>
      <c r="H58" s="7"/>
    </row>
    <row r="59" ht="72" customHeight="1" spans="1:8">
      <c r="A59" s="7">
        <v>57</v>
      </c>
      <c r="B59" s="7" t="s">
        <v>83</v>
      </c>
      <c r="C59" s="7" t="s">
        <v>13</v>
      </c>
      <c r="D59" s="8" t="s">
        <v>98</v>
      </c>
      <c r="E59" s="8" t="s">
        <v>40</v>
      </c>
      <c r="F59" s="7">
        <v>25</v>
      </c>
      <c r="G59" s="7">
        <v>25</v>
      </c>
      <c r="H59" s="7"/>
    </row>
    <row r="60" ht="72" customHeight="1" spans="1:8">
      <c r="A60" s="7">
        <v>58</v>
      </c>
      <c r="B60" s="7" t="s">
        <v>83</v>
      </c>
      <c r="C60" s="7" t="s">
        <v>13</v>
      </c>
      <c r="D60" s="8" t="s">
        <v>99</v>
      </c>
      <c r="E60" s="8" t="s">
        <v>40</v>
      </c>
      <c r="F60" s="7">
        <v>23</v>
      </c>
      <c r="G60" s="7">
        <v>23</v>
      </c>
      <c r="H60" s="7"/>
    </row>
    <row r="61" ht="72" customHeight="1" spans="1:8">
      <c r="A61" s="7">
        <v>59</v>
      </c>
      <c r="B61" s="7" t="s">
        <v>83</v>
      </c>
      <c r="C61" s="7" t="s">
        <v>13</v>
      </c>
      <c r="D61" s="8" t="s">
        <v>100</v>
      </c>
      <c r="E61" s="8" t="s">
        <v>40</v>
      </c>
      <c r="F61" s="7">
        <v>18</v>
      </c>
      <c r="G61" s="7">
        <v>18</v>
      </c>
      <c r="H61" s="7"/>
    </row>
    <row r="62" ht="73" customHeight="1" spans="1:8">
      <c r="A62" s="7">
        <v>60</v>
      </c>
      <c r="B62" s="7" t="s">
        <v>83</v>
      </c>
      <c r="C62" s="7" t="s">
        <v>13</v>
      </c>
      <c r="D62" s="8" t="s">
        <v>101</v>
      </c>
      <c r="E62" s="8" t="s">
        <v>40</v>
      </c>
      <c r="F62" s="7">
        <v>18</v>
      </c>
      <c r="G62" s="7">
        <v>18</v>
      </c>
      <c r="H62" s="7"/>
    </row>
    <row r="63" ht="73" customHeight="1" spans="1:8">
      <c r="A63" s="7">
        <v>61</v>
      </c>
      <c r="B63" s="7" t="s">
        <v>83</v>
      </c>
      <c r="C63" s="7" t="s">
        <v>13</v>
      </c>
      <c r="D63" s="8" t="s">
        <v>102</v>
      </c>
      <c r="E63" s="8" t="s">
        <v>40</v>
      </c>
      <c r="F63" s="7">
        <v>18</v>
      </c>
      <c r="G63" s="7">
        <v>18</v>
      </c>
      <c r="H63" s="7"/>
    </row>
    <row r="64" ht="73" customHeight="1" spans="1:8">
      <c r="A64" s="7">
        <v>62</v>
      </c>
      <c r="B64" s="7" t="s">
        <v>83</v>
      </c>
      <c r="C64" s="7" t="s">
        <v>13</v>
      </c>
      <c r="D64" s="8" t="s">
        <v>103</v>
      </c>
      <c r="E64" s="8" t="s">
        <v>40</v>
      </c>
      <c r="F64" s="7">
        <v>18</v>
      </c>
      <c r="G64" s="7">
        <v>18</v>
      </c>
      <c r="H64" s="7"/>
    </row>
    <row r="65" ht="73" customHeight="1" spans="1:8">
      <c r="A65" s="7">
        <v>63</v>
      </c>
      <c r="B65" s="7" t="s">
        <v>83</v>
      </c>
      <c r="C65" s="7" t="s">
        <v>13</v>
      </c>
      <c r="D65" s="8" t="s">
        <v>104</v>
      </c>
      <c r="E65" s="8" t="s">
        <v>40</v>
      </c>
      <c r="F65" s="7">
        <v>18</v>
      </c>
      <c r="G65" s="7">
        <v>18</v>
      </c>
      <c r="H65" s="7"/>
    </row>
    <row r="66" ht="73" customHeight="1" spans="1:8">
      <c r="A66" s="7">
        <v>64</v>
      </c>
      <c r="B66" s="7" t="s">
        <v>83</v>
      </c>
      <c r="C66" s="7" t="s">
        <v>13</v>
      </c>
      <c r="D66" s="8" t="s">
        <v>105</v>
      </c>
      <c r="E66" s="8" t="s">
        <v>40</v>
      </c>
      <c r="F66" s="7">
        <v>18</v>
      </c>
      <c r="G66" s="7">
        <v>18</v>
      </c>
      <c r="H66" s="7"/>
    </row>
    <row r="67" ht="73" customHeight="1" spans="1:8">
      <c r="A67" s="7">
        <v>65</v>
      </c>
      <c r="B67" s="7" t="s">
        <v>83</v>
      </c>
      <c r="C67" s="7" t="s">
        <v>13</v>
      </c>
      <c r="D67" s="8" t="s">
        <v>106</v>
      </c>
      <c r="E67" s="8" t="s">
        <v>40</v>
      </c>
      <c r="F67" s="7">
        <v>22</v>
      </c>
      <c r="G67" s="7">
        <v>22</v>
      </c>
      <c r="H67" s="7"/>
    </row>
    <row r="68" ht="73" customHeight="1" spans="1:8">
      <c r="A68" s="7">
        <v>66</v>
      </c>
      <c r="B68" s="7" t="s">
        <v>83</v>
      </c>
      <c r="C68" s="7" t="s">
        <v>13</v>
      </c>
      <c r="D68" s="8" t="s">
        <v>107</v>
      </c>
      <c r="E68" s="8" t="s">
        <v>40</v>
      </c>
      <c r="F68" s="7">
        <v>18</v>
      </c>
      <c r="G68" s="7">
        <v>18</v>
      </c>
      <c r="H68" s="7"/>
    </row>
    <row r="69" ht="73" customHeight="1" spans="1:8">
      <c r="A69" s="7">
        <v>67</v>
      </c>
      <c r="B69" s="7" t="s">
        <v>83</v>
      </c>
      <c r="C69" s="7" t="s">
        <v>13</v>
      </c>
      <c r="D69" s="8" t="s">
        <v>108</v>
      </c>
      <c r="E69" s="8" t="s">
        <v>40</v>
      </c>
      <c r="F69" s="7">
        <v>18</v>
      </c>
      <c r="G69" s="7">
        <v>18</v>
      </c>
      <c r="H69" s="7"/>
    </row>
    <row r="70" ht="73" customHeight="1" spans="1:8">
      <c r="A70" s="7">
        <v>68</v>
      </c>
      <c r="B70" s="7" t="s">
        <v>83</v>
      </c>
      <c r="C70" s="7" t="s">
        <v>13</v>
      </c>
      <c r="D70" s="8" t="s">
        <v>109</v>
      </c>
      <c r="E70" s="8" t="s">
        <v>40</v>
      </c>
      <c r="F70" s="7">
        <v>18</v>
      </c>
      <c r="G70" s="7">
        <v>18</v>
      </c>
      <c r="H70" s="7"/>
    </row>
    <row r="71" ht="73" customHeight="1" spans="1:8">
      <c r="A71" s="7">
        <v>69</v>
      </c>
      <c r="B71" s="7" t="s">
        <v>83</v>
      </c>
      <c r="C71" s="7" t="s">
        <v>13</v>
      </c>
      <c r="D71" s="8" t="s">
        <v>110</v>
      </c>
      <c r="E71" s="8" t="s">
        <v>40</v>
      </c>
      <c r="F71" s="7">
        <v>23</v>
      </c>
      <c r="G71" s="7">
        <v>23</v>
      </c>
      <c r="H71" s="7"/>
    </row>
    <row r="72" ht="73" customHeight="1" spans="1:8">
      <c r="A72" s="7">
        <v>70</v>
      </c>
      <c r="B72" s="7" t="s">
        <v>83</v>
      </c>
      <c r="C72" s="7" t="s">
        <v>13</v>
      </c>
      <c r="D72" s="8" t="s">
        <v>111</v>
      </c>
      <c r="E72" s="8" t="s">
        <v>40</v>
      </c>
      <c r="F72" s="7">
        <v>18</v>
      </c>
      <c r="G72" s="7">
        <v>18</v>
      </c>
      <c r="H72" s="7"/>
    </row>
    <row r="73" ht="68" customHeight="1" spans="1:8">
      <c r="A73" s="7">
        <v>71</v>
      </c>
      <c r="B73" s="7" t="s">
        <v>112</v>
      </c>
      <c r="C73" s="7" t="s">
        <v>13</v>
      </c>
      <c r="D73" s="8" t="s">
        <v>113</v>
      </c>
      <c r="E73" s="8" t="s">
        <v>114</v>
      </c>
      <c r="F73" s="7">
        <v>98.76</v>
      </c>
      <c r="G73" s="7">
        <v>98.76</v>
      </c>
      <c r="H73" s="7"/>
    </row>
    <row r="74" ht="137" customHeight="1" spans="1:8">
      <c r="A74" s="7">
        <v>72</v>
      </c>
      <c r="B74" s="7" t="s">
        <v>112</v>
      </c>
      <c r="C74" s="7" t="s">
        <v>115</v>
      </c>
      <c r="D74" s="8" t="s">
        <v>116</v>
      </c>
      <c r="E74" s="8" t="s">
        <v>117</v>
      </c>
      <c r="F74" s="7">
        <v>20</v>
      </c>
      <c r="G74" s="7">
        <v>20</v>
      </c>
      <c r="H74" s="7"/>
    </row>
    <row r="75" ht="182" customHeight="1" spans="1:8">
      <c r="A75" s="7">
        <v>73</v>
      </c>
      <c r="B75" s="7" t="s">
        <v>112</v>
      </c>
      <c r="C75" s="7" t="s">
        <v>13</v>
      </c>
      <c r="D75" s="8" t="s">
        <v>118</v>
      </c>
      <c r="E75" s="8" t="s">
        <v>119</v>
      </c>
      <c r="F75" s="7">
        <v>210.07</v>
      </c>
      <c r="G75" s="7">
        <v>210.07</v>
      </c>
      <c r="H75" s="7"/>
    </row>
    <row r="76" ht="91" customHeight="1" spans="1:8">
      <c r="A76" s="7">
        <v>74</v>
      </c>
      <c r="B76" s="7" t="s">
        <v>112</v>
      </c>
      <c r="C76" s="7" t="s">
        <v>70</v>
      </c>
      <c r="D76" s="8" t="s">
        <v>120</v>
      </c>
      <c r="E76" s="8" t="s">
        <v>121</v>
      </c>
      <c r="F76" s="7">
        <v>36</v>
      </c>
      <c r="G76" s="7">
        <v>36</v>
      </c>
      <c r="H76" s="7"/>
    </row>
    <row r="77" ht="91" customHeight="1" spans="1:8">
      <c r="A77" s="7">
        <v>75</v>
      </c>
      <c r="B77" s="7" t="s">
        <v>112</v>
      </c>
      <c r="C77" s="7" t="s">
        <v>70</v>
      </c>
      <c r="D77" s="8" t="s">
        <v>122</v>
      </c>
      <c r="E77" s="8" t="s">
        <v>123</v>
      </c>
      <c r="F77" s="7">
        <v>60</v>
      </c>
      <c r="G77" s="7">
        <v>60</v>
      </c>
      <c r="H77" s="7"/>
    </row>
    <row r="78" ht="70" customHeight="1" spans="1:8">
      <c r="A78" s="7">
        <v>76</v>
      </c>
      <c r="B78" s="7" t="s">
        <v>112</v>
      </c>
      <c r="C78" s="7" t="s">
        <v>13</v>
      </c>
      <c r="D78" s="8" t="s">
        <v>124</v>
      </c>
      <c r="E78" s="8" t="s">
        <v>125</v>
      </c>
      <c r="F78" s="7">
        <v>18</v>
      </c>
      <c r="G78" s="7">
        <v>18</v>
      </c>
      <c r="H78" s="7"/>
    </row>
    <row r="79" ht="70" customHeight="1" spans="1:8">
      <c r="A79" s="7">
        <v>77</v>
      </c>
      <c r="B79" s="7" t="s">
        <v>112</v>
      </c>
      <c r="C79" s="7" t="s">
        <v>13</v>
      </c>
      <c r="D79" s="8" t="s">
        <v>126</v>
      </c>
      <c r="E79" s="8" t="s">
        <v>127</v>
      </c>
      <c r="F79" s="7">
        <v>24.75</v>
      </c>
      <c r="G79" s="7">
        <v>24.75</v>
      </c>
      <c r="H79" s="7"/>
    </row>
    <row r="80" ht="87" customHeight="1" spans="1:8">
      <c r="A80" s="7">
        <v>78</v>
      </c>
      <c r="B80" s="7" t="s">
        <v>112</v>
      </c>
      <c r="C80" s="7" t="s">
        <v>13</v>
      </c>
      <c r="D80" s="8" t="s">
        <v>128</v>
      </c>
      <c r="E80" s="8" t="s">
        <v>129</v>
      </c>
      <c r="F80" s="7">
        <v>117.5</v>
      </c>
      <c r="G80" s="7">
        <v>117.5</v>
      </c>
      <c r="H80" s="7"/>
    </row>
    <row r="81" ht="100" customHeight="1" spans="1:8">
      <c r="A81" s="7">
        <v>79</v>
      </c>
      <c r="B81" s="7" t="s">
        <v>112</v>
      </c>
      <c r="C81" s="7" t="s">
        <v>10</v>
      </c>
      <c r="D81" s="8" t="s">
        <v>130</v>
      </c>
      <c r="E81" s="8" t="s">
        <v>131</v>
      </c>
      <c r="F81" s="7">
        <v>20</v>
      </c>
      <c r="G81" s="7">
        <v>20</v>
      </c>
      <c r="H81" s="7"/>
    </row>
    <row r="82" ht="113" customHeight="1" spans="1:8">
      <c r="A82" s="7">
        <v>80</v>
      </c>
      <c r="B82" s="7" t="s">
        <v>112</v>
      </c>
      <c r="C82" s="7" t="s">
        <v>13</v>
      </c>
      <c r="D82" s="8" t="s">
        <v>132</v>
      </c>
      <c r="E82" s="8" t="s">
        <v>133</v>
      </c>
      <c r="F82" s="7">
        <v>132</v>
      </c>
      <c r="G82" s="7">
        <v>132</v>
      </c>
      <c r="H82" s="7"/>
    </row>
    <row r="83" ht="83" customHeight="1" spans="1:8">
      <c r="A83" s="7">
        <v>81</v>
      </c>
      <c r="B83" s="7" t="s">
        <v>112</v>
      </c>
      <c r="C83" s="7" t="s">
        <v>13</v>
      </c>
      <c r="D83" s="8" t="s">
        <v>134</v>
      </c>
      <c r="E83" s="8" t="s">
        <v>135</v>
      </c>
      <c r="F83" s="7">
        <v>50</v>
      </c>
      <c r="G83" s="7">
        <v>50</v>
      </c>
      <c r="H83" s="7"/>
    </row>
    <row r="84" ht="77" customHeight="1" spans="1:8">
      <c r="A84" s="7">
        <v>82</v>
      </c>
      <c r="B84" s="7" t="s">
        <v>112</v>
      </c>
      <c r="C84" s="7" t="s">
        <v>115</v>
      </c>
      <c r="D84" s="8" t="s">
        <v>136</v>
      </c>
      <c r="E84" s="8" t="s">
        <v>137</v>
      </c>
      <c r="F84" s="7">
        <v>54</v>
      </c>
      <c r="G84" s="7">
        <v>54</v>
      </c>
      <c r="H84" s="7"/>
    </row>
    <row r="85" ht="114" customHeight="1" spans="1:8">
      <c r="A85" s="7">
        <v>83</v>
      </c>
      <c r="B85" s="7" t="s">
        <v>112</v>
      </c>
      <c r="C85" s="7" t="s">
        <v>13</v>
      </c>
      <c r="D85" s="8" t="s">
        <v>138</v>
      </c>
      <c r="E85" s="8" t="s">
        <v>139</v>
      </c>
      <c r="F85" s="7">
        <v>126.45</v>
      </c>
      <c r="G85" s="7">
        <v>126.45</v>
      </c>
      <c r="H85" s="7"/>
    </row>
    <row r="86" ht="79" customHeight="1" spans="1:8">
      <c r="A86" s="7">
        <v>84</v>
      </c>
      <c r="B86" s="7" t="s">
        <v>112</v>
      </c>
      <c r="C86" s="7" t="s">
        <v>13</v>
      </c>
      <c r="D86" s="8" t="s">
        <v>140</v>
      </c>
      <c r="E86" s="8" t="s">
        <v>141</v>
      </c>
      <c r="F86" s="7">
        <v>40</v>
      </c>
      <c r="G86" s="7">
        <v>40</v>
      </c>
      <c r="H86" s="7"/>
    </row>
    <row r="87" ht="249" customHeight="1" spans="1:8">
      <c r="A87" s="7">
        <v>85</v>
      </c>
      <c r="B87" s="7" t="s">
        <v>112</v>
      </c>
      <c r="C87" s="7" t="s">
        <v>16</v>
      </c>
      <c r="D87" s="8" t="s">
        <v>142</v>
      </c>
      <c r="E87" s="8" t="s">
        <v>143</v>
      </c>
      <c r="F87" s="7">
        <v>159.95</v>
      </c>
      <c r="G87" s="7">
        <v>159.95</v>
      </c>
      <c r="H87" s="7"/>
    </row>
    <row r="88" ht="114" customHeight="1" spans="1:8">
      <c r="A88" s="7">
        <v>86</v>
      </c>
      <c r="B88" s="7" t="s">
        <v>112</v>
      </c>
      <c r="C88" s="7" t="s">
        <v>13</v>
      </c>
      <c r="D88" s="8" t="s">
        <v>144</v>
      </c>
      <c r="E88" s="8" t="s">
        <v>145</v>
      </c>
      <c r="F88" s="7">
        <v>72</v>
      </c>
      <c r="G88" s="7">
        <v>72</v>
      </c>
      <c r="H88" s="7"/>
    </row>
    <row r="89" ht="180" customHeight="1" spans="1:8">
      <c r="A89" s="7">
        <v>87</v>
      </c>
      <c r="B89" s="7" t="s">
        <v>112</v>
      </c>
      <c r="C89" s="7" t="s">
        <v>115</v>
      </c>
      <c r="D89" s="8" t="s">
        <v>146</v>
      </c>
      <c r="E89" s="8" t="s">
        <v>147</v>
      </c>
      <c r="F89" s="7">
        <v>61</v>
      </c>
      <c r="G89" s="7">
        <v>61</v>
      </c>
      <c r="H89" s="7"/>
    </row>
    <row r="90" ht="126" customHeight="1" spans="1:8">
      <c r="A90" s="7">
        <v>88</v>
      </c>
      <c r="B90" s="7" t="s">
        <v>112</v>
      </c>
      <c r="C90" s="7" t="s">
        <v>70</v>
      </c>
      <c r="D90" s="8" t="s">
        <v>148</v>
      </c>
      <c r="E90" s="8" t="s">
        <v>149</v>
      </c>
      <c r="F90" s="7">
        <v>118</v>
      </c>
      <c r="G90" s="7">
        <v>118</v>
      </c>
      <c r="H90" s="7"/>
    </row>
    <row r="91" ht="91" customHeight="1" spans="1:8">
      <c r="A91" s="7">
        <v>89</v>
      </c>
      <c r="B91" s="7" t="s">
        <v>112</v>
      </c>
      <c r="C91" s="7" t="s">
        <v>13</v>
      </c>
      <c r="D91" s="8" t="s">
        <v>150</v>
      </c>
      <c r="E91" s="8" t="s">
        <v>151</v>
      </c>
      <c r="F91" s="7">
        <v>65.45</v>
      </c>
      <c r="G91" s="7">
        <v>65.45</v>
      </c>
      <c r="H91" s="7"/>
    </row>
    <row r="92" ht="73" customHeight="1" spans="1:8">
      <c r="A92" s="7">
        <v>90</v>
      </c>
      <c r="B92" s="7" t="s">
        <v>112</v>
      </c>
      <c r="C92" s="7" t="s">
        <v>115</v>
      </c>
      <c r="D92" s="8" t="s">
        <v>152</v>
      </c>
      <c r="E92" s="8" t="s">
        <v>153</v>
      </c>
      <c r="F92" s="7">
        <v>42</v>
      </c>
      <c r="G92" s="7">
        <v>42</v>
      </c>
      <c r="H92" s="7"/>
    </row>
    <row r="93" ht="130" customHeight="1" spans="1:8">
      <c r="A93" s="7">
        <v>91</v>
      </c>
      <c r="B93" s="7" t="s">
        <v>112</v>
      </c>
      <c r="C93" s="7" t="s">
        <v>115</v>
      </c>
      <c r="D93" s="8" t="s">
        <v>154</v>
      </c>
      <c r="E93" s="8" t="s">
        <v>155</v>
      </c>
      <c r="F93" s="7">
        <v>22.5</v>
      </c>
      <c r="G93" s="7">
        <v>22.5</v>
      </c>
      <c r="H93" s="7"/>
    </row>
    <row r="94" ht="64" customHeight="1" spans="1:8">
      <c r="A94" s="7">
        <v>92</v>
      </c>
      <c r="B94" s="7" t="s">
        <v>112</v>
      </c>
      <c r="C94" s="7" t="s">
        <v>10</v>
      </c>
      <c r="D94" s="8" t="s">
        <v>156</v>
      </c>
      <c r="E94" s="8" t="s">
        <v>157</v>
      </c>
      <c r="F94" s="7">
        <v>22.4</v>
      </c>
      <c r="G94" s="7">
        <v>22.4</v>
      </c>
      <c r="H94" s="7"/>
    </row>
    <row r="95" ht="149" customHeight="1" spans="1:8">
      <c r="A95" s="7">
        <v>93</v>
      </c>
      <c r="B95" s="7" t="s">
        <v>112</v>
      </c>
      <c r="C95" s="7" t="s">
        <v>115</v>
      </c>
      <c r="D95" s="8" t="s">
        <v>158</v>
      </c>
      <c r="E95" s="8" t="s">
        <v>159</v>
      </c>
      <c r="F95" s="7">
        <v>136.7</v>
      </c>
      <c r="G95" s="7">
        <v>136.7</v>
      </c>
      <c r="H95" s="7"/>
    </row>
    <row r="96" ht="59" customHeight="1" spans="1:8">
      <c r="A96" s="7">
        <v>94</v>
      </c>
      <c r="B96" s="7" t="s">
        <v>112</v>
      </c>
      <c r="C96" s="7" t="s">
        <v>13</v>
      </c>
      <c r="D96" s="8" t="s">
        <v>160</v>
      </c>
      <c r="E96" s="8" t="s">
        <v>161</v>
      </c>
      <c r="F96" s="7">
        <v>33</v>
      </c>
      <c r="G96" s="7">
        <v>33</v>
      </c>
      <c r="H96" s="7"/>
    </row>
    <row r="97" ht="160" customHeight="1" spans="1:8">
      <c r="A97" s="7">
        <v>95</v>
      </c>
      <c r="B97" s="7" t="s">
        <v>112</v>
      </c>
      <c r="C97" s="7" t="s">
        <v>13</v>
      </c>
      <c r="D97" s="8" t="s">
        <v>162</v>
      </c>
      <c r="E97" s="8" t="s">
        <v>163</v>
      </c>
      <c r="F97" s="7">
        <v>173.59</v>
      </c>
      <c r="G97" s="7">
        <v>173.59</v>
      </c>
      <c r="H97" s="7"/>
    </row>
    <row r="98" ht="94" customHeight="1" spans="1:8">
      <c r="A98" s="7">
        <v>96</v>
      </c>
      <c r="B98" s="7" t="s">
        <v>112</v>
      </c>
      <c r="C98" s="7" t="s">
        <v>115</v>
      </c>
      <c r="D98" s="8" t="s">
        <v>164</v>
      </c>
      <c r="E98" s="8" t="s">
        <v>165</v>
      </c>
      <c r="F98" s="7">
        <v>94.52</v>
      </c>
      <c r="G98" s="7">
        <v>94.52</v>
      </c>
      <c r="H98" s="7"/>
    </row>
    <row r="99" ht="92" customHeight="1" spans="1:8">
      <c r="A99" s="7">
        <v>97</v>
      </c>
      <c r="B99" s="7" t="s">
        <v>112</v>
      </c>
      <c r="C99" s="7" t="s">
        <v>13</v>
      </c>
      <c r="D99" s="8" t="s">
        <v>166</v>
      </c>
      <c r="E99" s="8" t="s">
        <v>167</v>
      </c>
      <c r="F99" s="7">
        <v>110.89</v>
      </c>
      <c r="G99" s="7">
        <v>110.89</v>
      </c>
      <c r="H99" s="7"/>
    </row>
    <row r="100" ht="66" customHeight="1" spans="1:8">
      <c r="A100" s="7">
        <v>98</v>
      </c>
      <c r="B100" s="7" t="s">
        <v>112</v>
      </c>
      <c r="C100" s="7" t="s">
        <v>13</v>
      </c>
      <c r="D100" s="8" t="s">
        <v>168</v>
      </c>
      <c r="E100" s="8" t="s">
        <v>169</v>
      </c>
      <c r="F100" s="7">
        <v>35</v>
      </c>
      <c r="G100" s="7">
        <v>35</v>
      </c>
      <c r="H100" s="7"/>
    </row>
    <row r="101" ht="107" customHeight="1" spans="1:8">
      <c r="A101" s="7">
        <v>99</v>
      </c>
      <c r="B101" s="7" t="s">
        <v>112</v>
      </c>
      <c r="C101" s="7" t="s">
        <v>115</v>
      </c>
      <c r="D101" s="8" t="s">
        <v>170</v>
      </c>
      <c r="E101" s="8" t="s">
        <v>171</v>
      </c>
      <c r="F101" s="7">
        <v>146</v>
      </c>
      <c r="G101" s="7">
        <v>146</v>
      </c>
      <c r="H101" s="7"/>
    </row>
    <row r="102" ht="64" customHeight="1" spans="1:8">
      <c r="A102" s="7">
        <v>100</v>
      </c>
      <c r="B102" s="7" t="s">
        <v>112</v>
      </c>
      <c r="C102" s="7" t="s">
        <v>115</v>
      </c>
      <c r="D102" s="8" t="s">
        <v>172</v>
      </c>
      <c r="E102" s="8" t="s">
        <v>173</v>
      </c>
      <c r="F102" s="7">
        <v>62</v>
      </c>
      <c r="G102" s="7">
        <v>62</v>
      </c>
      <c r="H102" s="7"/>
    </row>
    <row r="103" ht="64" customHeight="1" spans="1:8">
      <c r="A103" s="7">
        <v>101</v>
      </c>
      <c r="B103" s="7" t="s">
        <v>112</v>
      </c>
      <c r="C103" s="7" t="s">
        <v>10</v>
      </c>
      <c r="D103" s="8" t="s">
        <v>174</v>
      </c>
      <c r="E103" s="8" t="s">
        <v>175</v>
      </c>
      <c r="F103" s="7">
        <v>28</v>
      </c>
      <c r="G103" s="7">
        <v>28</v>
      </c>
      <c r="H103" s="7"/>
    </row>
    <row r="104" ht="64" customHeight="1" spans="1:8">
      <c r="A104" s="7">
        <v>102</v>
      </c>
      <c r="B104" s="7" t="s">
        <v>112</v>
      </c>
      <c r="C104" s="7" t="s">
        <v>115</v>
      </c>
      <c r="D104" s="8" t="s">
        <v>176</v>
      </c>
      <c r="E104" s="8" t="s">
        <v>177</v>
      </c>
      <c r="F104" s="7">
        <v>32</v>
      </c>
      <c r="G104" s="7">
        <v>32</v>
      </c>
      <c r="H104" s="7"/>
    </row>
    <row r="105" ht="64" customHeight="1" spans="1:8">
      <c r="A105" s="7">
        <v>103</v>
      </c>
      <c r="B105" s="7" t="s">
        <v>112</v>
      </c>
      <c r="C105" s="7" t="s">
        <v>115</v>
      </c>
      <c r="D105" s="8" t="s">
        <v>178</v>
      </c>
      <c r="E105" s="8" t="s">
        <v>179</v>
      </c>
      <c r="F105" s="7">
        <v>18</v>
      </c>
      <c r="G105" s="7">
        <v>18</v>
      </c>
      <c r="H105" s="7"/>
    </row>
    <row r="106" ht="85" customHeight="1" spans="1:8">
      <c r="A106" s="7">
        <v>104</v>
      </c>
      <c r="B106" s="7" t="s">
        <v>112</v>
      </c>
      <c r="C106" s="7" t="s">
        <v>70</v>
      </c>
      <c r="D106" s="8" t="s">
        <v>180</v>
      </c>
      <c r="E106" s="8" t="s">
        <v>181</v>
      </c>
      <c r="F106" s="7">
        <v>72</v>
      </c>
      <c r="G106" s="7">
        <v>72</v>
      </c>
      <c r="H106" s="7"/>
    </row>
    <row r="107" ht="66" customHeight="1" spans="1:8">
      <c r="A107" s="7">
        <v>105</v>
      </c>
      <c r="B107" s="7" t="s">
        <v>112</v>
      </c>
      <c r="C107" s="7" t="s">
        <v>70</v>
      </c>
      <c r="D107" s="8" t="s">
        <v>182</v>
      </c>
      <c r="E107" s="8" t="s">
        <v>183</v>
      </c>
      <c r="F107" s="7">
        <v>55</v>
      </c>
      <c r="G107" s="7">
        <v>55</v>
      </c>
      <c r="H107" s="7"/>
    </row>
    <row r="108" ht="66" customHeight="1" spans="1:8">
      <c r="A108" s="7">
        <v>106</v>
      </c>
      <c r="B108" s="7" t="s">
        <v>112</v>
      </c>
      <c r="C108" s="7" t="s">
        <v>70</v>
      </c>
      <c r="D108" s="8" t="s">
        <v>184</v>
      </c>
      <c r="E108" s="8" t="s">
        <v>185</v>
      </c>
      <c r="F108" s="7">
        <v>32</v>
      </c>
      <c r="G108" s="7">
        <v>32</v>
      </c>
      <c r="H108" s="7"/>
    </row>
    <row r="109" ht="66" customHeight="1" spans="1:8">
      <c r="A109" s="7">
        <v>107</v>
      </c>
      <c r="B109" s="7" t="s">
        <v>112</v>
      </c>
      <c r="C109" s="7" t="s">
        <v>70</v>
      </c>
      <c r="D109" s="8" t="s">
        <v>186</v>
      </c>
      <c r="E109" s="8" t="s">
        <v>187</v>
      </c>
      <c r="F109" s="7">
        <v>38</v>
      </c>
      <c r="G109" s="7">
        <v>38</v>
      </c>
      <c r="H109" s="7"/>
    </row>
    <row r="110" ht="66" customHeight="1" spans="1:8">
      <c r="A110" s="7">
        <v>108</v>
      </c>
      <c r="B110" s="7" t="s">
        <v>112</v>
      </c>
      <c r="C110" s="7" t="s">
        <v>70</v>
      </c>
      <c r="D110" s="8" t="s">
        <v>188</v>
      </c>
      <c r="E110" s="8" t="s">
        <v>189</v>
      </c>
      <c r="F110" s="7">
        <v>20</v>
      </c>
      <c r="G110" s="7">
        <v>20</v>
      </c>
      <c r="H110" s="7"/>
    </row>
    <row r="111" ht="92" customHeight="1" spans="1:8">
      <c r="A111" s="7">
        <v>109</v>
      </c>
      <c r="B111" s="7" t="s">
        <v>112</v>
      </c>
      <c r="C111" s="7" t="s">
        <v>70</v>
      </c>
      <c r="D111" s="8" t="s">
        <v>190</v>
      </c>
      <c r="E111" s="8" t="s">
        <v>191</v>
      </c>
      <c r="F111" s="7">
        <v>20</v>
      </c>
      <c r="G111" s="7">
        <v>20</v>
      </c>
      <c r="H111" s="7"/>
    </row>
    <row r="112" ht="68" customHeight="1" spans="1:8">
      <c r="A112" s="7">
        <v>110</v>
      </c>
      <c r="B112" s="7" t="s">
        <v>112</v>
      </c>
      <c r="C112" s="7" t="s">
        <v>70</v>
      </c>
      <c r="D112" s="8" t="s">
        <v>192</v>
      </c>
      <c r="E112" s="8" t="s">
        <v>193</v>
      </c>
      <c r="F112" s="7">
        <v>12</v>
      </c>
      <c r="G112" s="7">
        <v>12</v>
      </c>
      <c r="H112" s="7"/>
    </row>
    <row r="113" ht="68" customHeight="1" spans="1:8">
      <c r="A113" s="7">
        <v>111</v>
      </c>
      <c r="B113" s="7" t="s">
        <v>112</v>
      </c>
      <c r="C113" s="7" t="s">
        <v>70</v>
      </c>
      <c r="D113" s="8" t="s">
        <v>194</v>
      </c>
      <c r="E113" s="8" t="s">
        <v>195</v>
      </c>
      <c r="F113" s="7">
        <v>80</v>
      </c>
      <c r="G113" s="7">
        <v>80</v>
      </c>
      <c r="H113" s="7"/>
    </row>
    <row r="114" ht="68" customHeight="1" spans="1:8">
      <c r="A114" s="7">
        <v>112</v>
      </c>
      <c r="B114" s="7" t="s">
        <v>112</v>
      </c>
      <c r="C114" s="7" t="s">
        <v>70</v>
      </c>
      <c r="D114" s="8" t="s">
        <v>196</v>
      </c>
      <c r="E114" s="8" t="s">
        <v>197</v>
      </c>
      <c r="F114" s="7">
        <v>35</v>
      </c>
      <c r="G114" s="7">
        <v>35</v>
      </c>
      <c r="H114" s="7"/>
    </row>
    <row r="115" ht="68" customHeight="1" spans="1:8">
      <c r="A115" s="7">
        <v>113</v>
      </c>
      <c r="B115" s="7" t="s">
        <v>112</v>
      </c>
      <c r="C115" s="7" t="s">
        <v>13</v>
      </c>
      <c r="D115" s="8" t="s">
        <v>198</v>
      </c>
      <c r="E115" s="8" t="s">
        <v>199</v>
      </c>
      <c r="F115" s="7">
        <v>58</v>
      </c>
      <c r="G115" s="7">
        <v>58</v>
      </c>
      <c r="H115" s="7"/>
    </row>
    <row r="116" ht="68" customHeight="1" spans="1:8">
      <c r="A116" s="7">
        <v>114</v>
      </c>
      <c r="B116" s="7" t="s">
        <v>112</v>
      </c>
      <c r="C116" s="7" t="s">
        <v>70</v>
      </c>
      <c r="D116" s="8" t="s">
        <v>200</v>
      </c>
      <c r="E116" s="8" t="s">
        <v>201</v>
      </c>
      <c r="F116" s="7">
        <v>25</v>
      </c>
      <c r="G116" s="7">
        <v>25</v>
      </c>
      <c r="H116" s="7"/>
    </row>
    <row r="117" ht="103" customHeight="1" spans="1:8">
      <c r="A117" s="7">
        <v>115</v>
      </c>
      <c r="B117" s="7" t="s">
        <v>112</v>
      </c>
      <c r="C117" s="7" t="s">
        <v>70</v>
      </c>
      <c r="D117" s="8" t="s">
        <v>202</v>
      </c>
      <c r="E117" s="8" t="s">
        <v>203</v>
      </c>
      <c r="F117" s="7">
        <v>9</v>
      </c>
      <c r="G117" s="7">
        <v>9</v>
      </c>
      <c r="H117" s="7"/>
    </row>
    <row r="118" ht="103" customHeight="1" spans="1:8">
      <c r="A118" s="7">
        <v>116</v>
      </c>
      <c r="B118" s="7" t="s">
        <v>112</v>
      </c>
      <c r="C118" s="7" t="s">
        <v>70</v>
      </c>
      <c r="D118" s="8" t="s">
        <v>204</v>
      </c>
      <c r="E118" s="8" t="s">
        <v>205</v>
      </c>
      <c r="F118" s="7">
        <v>7.15</v>
      </c>
      <c r="G118" s="7">
        <v>7.15</v>
      </c>
      <c r="H118" s="7"/>
    </row>
    <row r="119" ht="66" customHeight="1" spans="1:8">
      <c r="A119" s="7">
        <v>117</v>
      </c>
      <c r="B119" s="7" t="s">
        <v>112</v>
      </c>
      <c r="C119" s="7" t="s">
        <v>70</v>
      </c>
      <c r="D119" s="8" t="s">
        <v>206</v>
      </c>
      <c r="E119" s="8" t="s">
        <v>207</v>
      </c>
      <c r="F119" s="7">
        <v>120</v>
      </c>
      <c r="G119" s="7">
        <v>120</v>
      </c>
      <c r="H119" s="7"/>
    </row>
    <row r="120" ht="66" customHeight="1" spans="1:8">
      <c r="A120" s="7">
        <v>118</v>
      </c>
      <c r="B120" s="7" t="s">
        <v>112</v>
      </c>
      <c r="C120" s="7" t="s">
        <v>13</v>
      </c>
      <c r="D120" s="8" t="s">
        <v>208</v>
      </c>
      <c r="E120" s="8" t="s">
        <v>209</v>
      </c>
      <c r="F120" s="7">
        <v>120</v>
      </c>
      <c r="G120" s="7">
        <v>120</v>
      </c>
      <c r="H120" s="7"/>
    </row>
    <row r="121" ht="96" customHeight="1" spans="1:8">
      <c r="A121" s="7">
        <v>119</v>
      </c>
      <c r="B121" s="7" t="s">
        <v>112</v>
      </c>
      <c r="C121" s="7" t="s">
        <v>70</v>
      </c>
      <c r="D121" s="8" t="s">
        <v>210</v>
      </c>
      <c r="E121" s="8" t="s">
        <v>211</v>
      </c>
      <c r="F121" s="7">
        <v>186.5</v>
      </c>
      <c r="G121" s="7">
        <v>186.5</v>
      </c>
      <c r="H121" s="7"/>
    </row>
    <row r="122" ht="76" customHeight="1" spans="1:8">
      <c r="A122" s="7">
        <v>120</v>
      </c>
      <c r="B122" s="7" t="s">
        <v>112</v>
      </c>
      <c r="C122" s="7" t="s">
        <v>10</v>
      </c>
      <c r="D122" s="8" t="s">
        <v>212</v>
      </c>
      <c r="E122" s="8" t="s">
        <v>213</v>
      </c>
      <c r="F122" s="7">
        <v>238.47</v>
      </c>
      <c r="G122" s="7">
        <v>238.47</v>
      </c>
      <c r="H122" s="7"/>
    </row>
    <row r="123" ht="76" customHeight="1" spans="1:8">
      <c r="A123" s="7">
        <v>121</v>
      </c>
      <c r="B123" s="7" t="s">
        <v>112</v>
      </c>
      <c r="C123" s="7" t="s">
        <v>13</v>
      </c>
      <c r="D123" s="8" t="s">
        <v>214</v>
      </c>
      <c r="E123" s="8" t="s">
        <v>40</v>
      </c>
      <c r="F123" s="7">
        <v>15</v>
      </c>
      <c r="G123" s="7">
        <v>15</v>
      </c>
      <c r="H123" s="7"/>
    </row>
    <row r="124" ht="76" customHeight="1" spans="1:8">
      <c r="A124" s="7">
        <v>122</v>
      </c>
      <c r="B124" s="7" t="s">
        <v>112</v>
      </c>
      <c r="C124" s="7" t="s">
        <v>13</v>
      </c>
      <c r="D124" s="8" t="s">
        <v>215</v>
      </c>
      <c r="E124" s="8" t="s">
        <v>40</v>
      </c>
      <c r="F124" s="7">
        <v>15</v>
      </c>
      <c r="G124" s="7">
        <v>15</v>
      </c>
      <c r="H124" s="7"/>
    </row>
    <row r="125" ht="76" customHeight="1" spans="1:8">
      <c r="A125" s="7">
        <v>123</v>
      </c>
      <c r="B125" s="7" t="s">
        <v>112</v>
      </c>
      <c r="C125" s="7" t="s">
        <v>13</v>
      </c>
      <c r="D125" s="8" t="s">
        <v>216</v>
      </c>
      <c r="E125" s="8" t="s">
        <v>40</v>
      </c>
      <c r="F125" s="7">
        <v>15</v>
      </c>
      <c r="G125" s="7">
        <v>15</v>
      </c>
      <c r="H125" s="7"/>
    </row>
    <row r="126" ht="76" customHeight="1" spans="1:8">
      <c r="A126" s="7">
        <v>124</v>
      </c>
      <c r="B126" s="7" t="s">
        <v>112</v>
      </c>
      <c r="C126" s="7" t="s">
        <v>13</v>
      </c>
      <c r="D126" s="8" t="s">
        <v>217</v>
      </c>
      <c r="E126" s="8" t="s">
        <v>40</v>
      </c>
      <c r="F126" s="7">
        <v>15</v>
      </c>
      <c r="G126" s="7">
        <v>15</v>
      </c>
      <c r="H126" s="7"/>
    </row>
    <row r="127" ht="76" customHeight="1" spans="1:8">
      <c r="A127" s="7">
        <v>125</v>
      </c>
      <c r="B127" s="7" t="s">
        <v>112</v>
      </c>
      <c r="C127" s="7" t="s">
        <v>13</v>
      </c>
      <c r="D127" s="8" t="s">
        <v>218</v>
      </c>
      <c r="E127" s="8" t="s">
        <v>40</v>
      </c>
      <c r="F127" s="7">
        <v>15</v>
      </c>
      <c r="G127" s="7">
        <v>15</v>
      </c>
      <c r="H127" s="7"/>
    </row>
    <row r="128" ht="76" customHeight="1" spans="1:8">
      <c r="A128" s="7">
        <v>126</v>
      </c>
      <c r="B128" s="7" t="s">
        <v>112</v>
      </c>
      <c r="C128" s="7" t="s">
        <v>13</v>
      </c>
      <c r="D128" s="8" t="s">
        <v>219</v>
      </c>
      <c r="E128" s="8" t="s">
        <v>40</v>
      </c>
      <c r="F128" s="7">
        <v>15</v>
      </c>
      <c r="G128" s="7">
        <v>15</v>
      </c>
      <c r="H128" s="7"/>
    </row>
    <row r="129" ht="76" customHeight="1" spans="1:8">
      <c r="A129" s="7">
        <v>127</v>
      </c>
      <c r="B129" s="7" t="s">
        <v>112</v>
      </c>
      <c r="C129" s="7" t="s">
        <v>13</v>
      </c>
      <c r="D129" s="8" t="s">
        <v>220</v>
      </c>
      <c r="E129" s="8" t="s">
        <v>40</v>
      </c>
      <c r="F129" s="7">
        <v>15</v>
      </c>
      <c r="G129" s="7">
        <v>15</v>
      </c>
      <c r="H129" s="7"/>
    </row>
    <row r="130" ht="76" customHeight="1" spans="1:8">
      <c r="A130" s="7">
        <v>128</v>
      </c>
      <c r="B130" s="7" t="s">
        <v>112</v>
      </c>
      <c r="C130" s="7" t="s">
        <v>13</v>
      </c>
      <c r="D130" s="8" t="s">
        <v>221</v>
      </c>
      <c r="E130" s="8" t="s">
        <v>40</v>
      </c>
      <c r="F130" s="7">
        <v>15</v>
      </c>
      <c r="G130" s="7">
        <v>15</v>
      </c>
      <c r="H130" s="7"/>
    </row>
    <row r="131" ht="76" customHeight="1" spans="1:8">
      <c r="A131" s="7">
        <v>129</v>
      </c>
      <c r="B131" s="7" t="s">
        <v>112</v>
      </c>
      <c r="C131" s="7" t="s">
        <v>13</v>
      </c>
      <c r="D131" s="8" t="s">
        <v>222</v>
      </c>
      <c r="E131" s="8" t="s">
        <v>40</v>
      </c>
      <c r="F131" s="7">
        <v>15</v>
      </c>
      <c r="G131" s="7">
        <v>15</v>
      </c>
      <c r="H131" s="7"/>
    </row>
    <row r="132" ht="76" customHeight="1" spans="1:8">
      <c r="A132" s="7">
        <v>130</v>
      </c>
      <c r="B132" s="7" t="s">
        <v>112</v>
      </c>
      <c r="C132" s="7" t="s">
        <v>13</v>
      </c>
      <c r="D132" s="8" t="s">
        <v>223</v>
      </c>
      <c r="E132" s="8" t="s">
        <v>40</v>
      </c>
      <c r="F132" s="7">
        <v>15</v>
      </c>
      <c r="G132" s="7">
        <v>15</v>
      </c>
      <c r="H132" s="7"/>
    </row>
    <row r="133" ht="76" customHeight="1" spans="1:8">
      <c r="A133" s="7">
        <v>131</v>
      </c>
      <c r="B133" s="7" t="s">
        <v>112</v>
      </c>
      <c r="C133" s="7" t="s">
        <v>13</v>
      </c>
      <c r="D133" s="8" t="s">
        <v>224</v>
      </c>
      <c r="E133" s="8" t="s">
        <v>40</v>
      </c>
      <c r="F133" s="7">
        <v>15</v>
      </c>
      <c r="G133" s="7">
        <v>15</v>
      </c>
      <c r="H133" s="7"/>
    </row>
    <row r="134" ht="76" customHeight="1" spans="1:8">
      <c r="A134" s="7">
        <v>132</v>
      </c>
      <c r="B134" s="7" t="s">
        <v>112</v>
      </c>
      <c r="C134" s="7" t="s">
        <v>13</v>
      </c>
      <c r="D134" s="8" t="s">
        <v>225</v>
      </c>
      <c r="E134" s="8" t="s">
        <v>40</v>
      </c>
      <c r="F134" s="7">
        <v>15</v>
      </c>
      <c r="G134" s="7">
        <v>15</v>
      </c>
      <c r="H134" s="7"/>
    </row>
    <row r="135" ht="80" customHeight="1" spans="1:8">
      <c r="A135" s="7">
        <v>133</v>
      </c>
      <c r="B135" s="7" t="s">
        <v>112</v>
      </c>
      <c r="C135" s="7" t="s">
        <v>13</v>
      </c>
      <c r="D135" s="8" t="s">
        <v>226</v>
      </c>
      <c r="E135" s="8" t="s">
        <v>40</v>
      </c>
      <c r="F135" s="7">
        <v>15</v>
      </c>
      <c r="G135" s="7">
        <v>15</v>
      </c>
      <c r="H135" s="7"/>
    </row>
    <row r="136" ht="65" customHeight="1" spans="1:8">
      <c r="A136" s="11">
        <v>134</v>
      </c>
      <c r="B136" s="12" t="s">
        <v>227</v>
      </c>
      <c r="C136" s="12" t="s">
        <v>13</v>
      </c>
      <c r="D136" s="13" t="s">
        <v>228</v>
      </c>
      <c r="E136" s="13" t="s">
        <v>40</v>
      </c>
      <c r="F136" s="11">
        <v>20</v>
      </c>
      <c r="G136" s="11">
        <v>20</v>
      </c>
      <c r="H136" s="11"/>
    </row>
    <row r="137" ht="65" customHeight="1" spans="1:8">
      <c r="A137" s="11">
        <v>135</v>
      </c>
      <c r="B137" s="12" t="s">
        <v>227</v>
      </c>
      <c r="C137" s="12" t="s">
        <v>13</v>
      </c>
      <c r="D137" s="13" t="s">
        <v>229</v>
      </c>
      <c r="E137" s="13" t="s">
        <v>40</v>
      </c>
      <c r="F137" s="11">
        <v>13</v>
      </c>
      <c r="G137" s="11">
        <v>13</v>
      </c>
      <c r="H137" s="11"/>
    </row>
    <row r="138" ht="65" customHeight="1" spans="1:8">
      <c r="A138" s="11">
        <v>136</v>
      </c>
      <c r="B138" s="12" t="s">
        <v>227</v>
      </c>
      <c r="C138" s="12" t="s">
        <v>13</v>
      </c>
      <c r="D138" s="13" t="s">
        <v>230</v>
      </c>
      <c r="E138" s="13" t="s">
        <v>40</v>
      </c>
      <c r="F138" s="11">
        <v>16</v>
      </c>
      <c r="G138" s="11">
        <v>16</v>
      </c>
      <c r="H138" s="11"/>
    </row>
    <row r="139" ht="65" customHeight="1" spans="1:8">
      <c r="A139" s="11">
        <v>137</v>
      </c>
      <c r="B139" s="12" t="s">
        <v>227</v>
      </c>
      <c r="C139" s="12" t="s">
        <v>13</v>
      </c>
      <c r="D139" s="13" t="s">
        <v>231</v>
      </c>
      <c r="E139" s="13" t="s">
        <v>40</v>
      </c>
      <c r="F139" s="11">
        <v>20</v>
      </c>
      <c r="G139" s="11">
        <v>20</v>
      </c>
      <c r="H139" s="11"/>
    </row>
    <row r="140" ht="65" customHeight="1" spans="1:8">
      <c r="A140" s="11">
        <v>138</v>
      </c>
      <c r="B140" s="12" t="s">
        <v>227</v>
      </c>
      <c r="C140" s="12" t="s">
        <v>13</v>
      </c>
      <c r="D140" s="13" t="s">
        <v>232</v>
      </c>
      <c r="E140" s="13" t="s">
        <v>233</v>
      </c>
      <c r="F140" s="11">
        <v>150</v>
      </c>
      <c r="G140" s="11">
        <v>150</v>
      </c>
      <c r="H140" s="11"/>
    </row>
    <row r="141" ht="65" customHeight="1" spans="1:8">
      <c r="A141" s="11">
        <v>139</v>
      </c>
      <c r="B141" s="12" t="s">
        <v>227</v>
      </c>
      <c r="C141" s="12" t="s">
        <v>13</v>
      </c>
      <c r="D141" s="13" t="s">
        <v>234</v>
      </c>
      <c r="E141" s="13" t="s">
        <v>40</v>
      </c>
      <c r="F141" s="11">
        <v>20</v>
      </c>
      <c r="G141" s="11">
        <v>20</v>
      </c>
      <c r="H141" s="11"/>
    </row>
    <row r="142" ht="68" customHeight="1" spans="1:8">
      <c r="A142" s="11">
        <v>140</v>
      </c>
      <c r="B142" s="12" t="s">
        <v>227</v>
      </c>
      <c r="C142" s="12" t="s">
        <v>13</v>
      </c>
      <c r="D142" s="13" t="s">
        <v>235</v>
      </c>
      <c r="E142" s="13" t="s">
        <v>236</v>
      </c>
      <c r="F142" s="11">
        <v>120</v>
      </c>
      <c r="G142" s="11">
        <v>120</v>
      </c>
      <c r="H142" s="11"/>
    </row>
    <row r="143" ht="68" customHeight="1" spans="1:8">
      <c r="A143" s="11">
        <v>141</v>
      </c>
      <c r="B143" s="12" t="s">
        <v>227</v>
      </c>
      <c r="C143" s="12" t="s">
        <v>13</v>
      </c>
      <c r="D143" s="13" t="s">
        <v>237</v>
      </c>
      <c r="E143" s="13" t="s">
        <v>238</v>
      </c>
      <c r="F143" s="11">
        <v>50</v>
      </c>
      <c r="G143" s="11">
        <v>50</v>
      </c>
      <c r="H143" s="11"/>
    </row>
    <row r="144" ht="68" customHeight="1" spans="1:8">
      <c r="A144" s="11">
        <v>142</v>
      </c>
      <c r="B144" s="12" t="s">
        <v>227</v>
      </c>
      <c r="C144" s="12" t="s">
        <v>13</v>
      </c>
      <c r="D144" s="13" t="s">
        <v>239</v>
      </c>
      <c r="E144" s="13" t="s">
        <v>40</v>
      </c>
      <c r="F144" s="11">
        <v>25</v>
      </c>
      <c r="G144" s="11">
        <v>25</v>
      </c>
      <c r="H144" s="11" t="s">
        <v>240</v>
      </c>
    </row>
    <row r="145" ht="68" customHeight="1" spans="1:8">
      <c r="A145" s="11">
        <v>143</v>
      </c>
      <c r="B145" s="12" t="s">
        <v>227</v>
      </c>
      <c r="C145" s="12" t="s">
        <v>13</v>
      </c>
      <c r="D145" s="13" t="s">
        <v>241</v>
      </c>
      <c r="E145" s="13" t="s">
        <v>40</v>
      </c>
      <c r="F145" s="11">
        <v>15</v>
      </c>
      <c r="G145" s="11">
        <v>15</v>
      </c>
      <c r="H145" s="11"/>
    </row>
    <row r="146" ht="68" customHeight="1" spans="1:8">
      <c r="A146" s="11">
        <v>144</v>
      </c>
      <c r="B146" s="12" t="s">
        <v>227</v>
      </c>
      <c r="C146" s="12" t="s">
        <v>13</v>
      </c>
      <c r="D146" s="13" t="s">
        <v>242</v>
      </c>
      <c r="E146" s="13" t="s">
        <v>243</v>
      </c>
      <c r="F146" s="11">
        <v>350</v>
      </c>
      <c r="G146" s="11">
        <v>350</v>
      </c>
      <c r="H146" s="11"/>
    </row>
    <row r="147" ht="68" customHeight="1" spans="1:8">
      <c r="A147" s="11">
        <v>145</v>
      </c>
      <c r="B147" s="12" t="s">
        <v>227</v>
      </c>
      <c r="C147" s="12" t="s">
        <v>13</v>
      </c>
      <c r="D147" s="13" t="s">
        <v>244</v>
      </c>
      <c r="E147" s="13" t="s">
        <v>245</v>
      </c>
      <c r="F147" s="11">
        <v>200</v>
      </c>
      <c r="G147" s="11">
        <v>200</v>
      </c>
      <c r="H147" s="11"/>
    </row>
    <row r="148" ht="68" customHeight="1" spans="1:8">
      <c r="A148" s="11">
        <v>146</v>
      </c>
      <c r="B148" s="12" t="s">
        <v>227</v>
      </c>
      <c r="C148" s="12" t="s">
        <v>13</v>
      </c>
      <c r="D148" s="13" t="s">
        <v>246</v>
      </c>
      <c r="E148" s="13" t="s">
        <v>247</v>
      </c>
      <c r="F148" s="11">
        <v>50</v>
      </c>
      <c r="G148" s="11">
        <v>50</v>
      </c>
      <c r="H148" s="11"/>
    </row>
    <row r="149" ht="68" customHeight="1" spans="1:8">
      <c r="A149" s="11">
        <v>147</v>
      </c>
      <c r="B149" s="12" t="s">
        <v>227</v>
      </c>
      <c r="C149" s="12" t="s">
        <v>13</v>
      </c>
      <c r="D149" s="13" t="s">
        <v>248</v>
      </c>
      <c r="E149" s="13" t="s">
        <v>249</v>
      </c>
      <c r="F149" s="11">
        <v>350</v>
      </c>
      <c r="G149" s="11">
        <v>350</v>
      </c>
      <c r="H149" s="11"/>
    </row>
    <row r="150" ht="68" customHeight="1" spans="1:8">
      <c r="A150" s="11">
        <v>148</v>
      </c>
      <c r="B150" s="12" t="s">
        <v>227</v>
      </c>
      <c r="C150" s="12" t="s">
        <v>13</v>
      </c>
      <c r="D150" s="13" t="s">
        <v>250</v>
      </c>
      <c r="E150" s="13" t="s">
        <v>251</v>
      </c>
      <c r="F150" s="11">
        <v>15</v>
      </c>
      <c r="G150" s="11">
        <v>15</v>
      </c>
      <c r="H150" s="11"/>
    </row>
    <row r="151" ht="68" customHeight="1" spans="1:8">
      <c r="A151" s="11">
        <v>149</v>
      </c>
      <c r="B151" s="12" t="s">
        <v>227</v>
      </c>
      <c r="C151" s="12" t="s">
        <v>34</v>
      </c>
      <c r="D151" s="13" t="s">
        <v>252</v>
      </c>
      <c r="E151" s="13" t="s">
        <v>253</v>
      </c>
      <c r="F151" s="11">
        <v>22</v>
      </c>
      <c r="G151" s="11">
        <v>22</v>
      </c>
      <c r="H151" s="11"/>
    </row>
    <row r="152" ht="68" customHeight="1" spans="1:8">
      <c r="A152" s="11">
        <v>150</v>
      </c>
      <c r="B152" s="12" t="s">
        <v>227</v>
      </c>
      <c r="C152" s="12" t="s">
        <v>34</v>
      </c>
      <c r="D152" s="13" t="s">
        <v>254</v>
      </c>
      <c r="E152" s="13" t="s">
        <v>255</v>
      </c>
      <c r="F152" s="11">
        <v>75</v>
      </c>
      <c r="G152" s="11">
        <v>75</v>
      </c>
      <c r="H152" s="11"/>
    </row>
    <row r="153" ht="68" customHeight="1" spans="1:8">
      <c r="A153" s="11">
        <v>151</v>
      </c>
      <c r="B153" s="12" t="s">
        <v>227</v>
      </c>
      <c r="C153" s="12" t="s">
        <v>34</v>
      </c>
      <c r="D153" s="13" t="s">
        <v>256</v>
      </c>
      <c r="E153" s="13" t="s">
        <v>257</v>
      </c>
      <c r="F153" s="11">
        <v>49</v>
      </c>
      <c r="G153" s="11">
        <v>49</v>
      </c>
      <c r="H153" s="11"/>
    </row>
    <row r="154" ht="68" customHeight="1" spans="1:8">
      <c r="A154" s="11">
        <v>152</v>
      </c>
      <c r="B154" s="12" t="s">
        <v>227</v>
      </c>
      <c r="C154" s="12" t="s">
        <v>34</v>
      </c>
      <c r="D154" s="13" t="s">
        <v>258</v>
      </c>
      <c r="E154" s="13" t="s">
        <v>259</v>
      </c>
      <c r="F154" s="11">
        <v>50</v>
      </c>
      <c r="G154" s="11">
        <v>50</v>
      </c>
      <c r="H154" s="11"/>
    </row>
    <row r="155" ht="68" customHeight="1" spans="1:8">
      <c r="A155" s="11">
        <v>153</v>
      </c>
      <c r="B155" s="12" t="s">
        <v>227</v>
      </c>
      <c r="C155" s="12" t="s">
        <v>34</v>
      </c>
      <c r="D155" s="13" t="s">
        <v>260</v>
      </c>
      <c r="E155" s="13" t="s">
        <v>261</v>
      </c>
      <c r="F155" s="11">
        <v>50</v>
      </c>
      <c r="G155" s="11">
        <v>50</v>
      </c>
      <c r="H155" s="11"/>
    </row>
    <row r="156" ht="68" customHeight="1" spans="1:8">
      <c r="A156" s="11">
        <v>154</v>
      </c>
      <c r="B156" s="12" t="s">
        <v>227</v>
      </c>
      <c r="C156" s="12" t="s">
        <v>34</v>
      </c>
      <c r="D156" s="13" t="s">
        <v>262</v>
      </c>
      <c r="E156" s="13" t="s">
        <v>263</v>
      </c>
      <c r="F156" s="11">
        <v>50</v>
      </c>
      <c r="G156" s="11">
        <v>50</v>
      </c>
      <c r="H156" s="11"/>
    </row>
    <row r="157" ht="68" customHeight="1" spans="1:8">
      <c r="A157" s="11">
        <v>155</v>
      </c>
      <c r="B157" s="12" t="s">
        <v>227</v>
      </c>
      <c r="C157" s="12" t="s">
        <v>34</v>
      </c>
      <c r="D157" s="13" t="s">
        <v>264</v>
      </c>
      <c r="E157" s="13" t="s">
        <v>265</v>
      </c>
      <c r="F157" s="11">
        <v>80</v>
      </c>
      <c r="G157" s="11">
        <v>80</v>
      </c>
      <c r="H157" s="11"/>
    </row>
    <row r="158" ht="88" customHeight="1" spans="1:8">
      <c r="A158" s="11">
        <v>156</v>
      </c>
      <c r="B158" s="12" t="s">
        <v>227</v>
      </c>
      <c r="C158" s="12" t="s">
        <v>34</v>
      </c>
      <c r="D158" s="13" t="s">
        <v>266</v>
      </c>
      <c r="E158" s="13" t="s">
        <v>267</v>
      </c>
      <c r="F158" s="11">
        <v>100</v>
      </c>
      <c r="G158" s="11">
        <v>100</v>
      </c>
      <c r="H158" s="11"/>
    </row>
    <row r="159" ht="68" customHeight="1" spans="1:8">
      <c r="A159" s="11">
        <v>157</v>
      </c>
      <c r="B159" s="12" t="s">
        <v>227</v>
      </c>
      <c r="C159" s="12" t="s">
        <v>34</v>
      </c>
      <c r="D159" s="13" t="s">
        <v>268</v>
      </c>
      <c r="E159" s="13" t="s">
        <v>269</v>
      </c>
      <c r="F159" s="11">
        <v>80</v>
      </c>
      <c r="G159" s="11">
        <v>80</v>
      </c>
      <c r="H159" s="11"/>
    </row>
    <row r="160" ht="68" customHeight="1" spans="1:8">
      <c r="A160" s="11">
        <v>158</v>
      </c>
      <c r="B160" s="12" t="s">
        <v>227</v>
      </c>
      <c r="C160" s="12" t="s">
        <v>34</v>
      </c>
      <c r="D160" s="13" t="s">
        <v>270</v>
      </c>
      <c r="E160" s="13" t="s">
        <v>271</v>
      </c>
      <c r="F160" s="11">
        <v>48</v>
      </c>
      <c r="G160" s="11">
        <v>48</v>
      </c>
      <c r="H160" s="11"/>
    </row>
    <row r="161" ht="68" customHeight="1" spans="1:8">
      <c r="A161" s="11">
        <v>159</v>
      </c>
      <c r="B161" s="12" t="s">
        <v>227</v>
      </c>
      <c r="C161" s="12" t="s">
        <v>34</v>
      </c>
      <c r="D161" s="13" t="s">
        <v>272</v>
      </c>
      <c r="E161" s="13" t="s">
        <v>273</v>
      </c>
      <c r="F161" s="11">
        <v>100</v>
      </c>
      <c r="G161" s="11">
        <v>100</v>
      </c>
      <c r="H161" s="11"/>
    </row>
    <row r="162" ht="68" customHeight="1" spans="1:8">
      <c r="A162" s="11">
        <v>160</v>
      </c>
      <c r="B162" s="12" t="s">
        <v>227</v>
      </c>
      <c r="C162" s="12" t="s">
        <v>274</v>
      </c>
      <c r="D162" s="13" t="s">
        <v>275</v>
      </c>
      <c r="E162" s="13" t="s">
        <v>276</v>
      </c>
      <c r="F162" s="11">
        <v>200</v>
      </c>
      <c r="G162" s="11">
        <v>200</v>
      </c>
      <c r="H162" s="11"/>
    </row>
    <row r="163" ht="68" customHeight="1" spans="1:8">
      <c r="A163" s="11">
        <v>161</v>
      </c>
      <c r="B163" s="12" t="s">
        <v>227</v>
      </c>
      <c r="C163" s="12" t="s">
        <v>274</v>
      </c>
      <c r="D163" s="13" t="s">
        <v>277</v>
      </c>
      <c r="E163" s="13" t="s">
        <v>278</v>
      </c>
      <c r="F163" s="11">
        <v>60</v>
      </c>
      <c r="G163" s="11">
        <v>60</v>
      </c>
      <c r="H163" s="11"/>
    </row>
    <row r="164" ht="68" customHeight="1" spans="1:8">
      <c r="A164" s="11">
        <v>162</v>
      </c>
      <c r="B164" s="12" t="s">
        <v>227</v>
      </c>
      <c r="C164" s="12" t="s">
        <v>70</v>
      </c>
      <c r="D164" s="13" t="s">
        <v>279</v>
      </c>
      <c r="E164" s="13" t="s">
        <v>280</v>
      </c>
      <c r="F164" s="11">
        <v>60</v>
      </c>
      <c r="G164" s="11">
        <v>60</v>
      </c>
      <c r="H164" s="11"/>
    </row>
    <row r="165" ht="68" customHeight="1" spans="1:8">
      <c r="A165" s="11">
        <v>163</v>
      </c>
      <c r="B165" s="12" t="s">
        <v>227</v>
      </c>
      <c r="C165" s="12" t="s">
        <v>281</v>
      </c>
      <c r="D165" s="13" t="s">
        <v>282</v>
      </c>
      <c r="E165" s="13" t="s">
        <v>283</v>
      </c>
      <c r="F165" s="11">
        <v>53</v>
      </c>
      <c r="G165" s="11">
        <v>53</v>
      </c>
      <c r="H165" s="11"/>
    </row>
    <row r="166" ht="68" customHeight="1" spans="1:8">
      <c r="A166" s="11">
        <v>164</v>
      </c>
      <c r="B166" s="12" t="s">
        <v>227</v>
      </c>
      <c r="C166" s="7" t="s">
        <v>284</v>
      </c>
      <c r="D166" s="13" t="s">
        <v>285</v>
      </c>
      <c r="E166" s="13" t="s">
        <v>286</v>
      </c>
      <c r="F166" s="11">
        <v>20</v>
      </c>
      <c r="G166" s="11">
        <v>20</v>
      </c>
      <c r="H166" s="11"/>
    </row>
    <row r="167" ht="68" customHeight="1" spans="1:8">
      <c r="A167" s="11">
        <v>165</v>
      </c>
      <c r="B167" s="12" t="s">
        <v>227</v>
      </c>
      <c r="C167" s="7" t="s">
        <v>284</v>
      </c>
      <c r="D167" s="13" t="s">
        <v>287</v>
      </c>
      <c r="E167" s="13" t="s">
        <v>288</v>
      </c>
      <c r="F167" s="11">
        <v>60</v>
      </c>
      <c r="G167" s="11">
        <v>60</v>
      </c>
      <c r="H167" s="11"/>
    </row>
    <row r="168" ht="89" customHeight="1" spans="1:8">
      <c r="A168" s="11">
        <v>166</v>
      </c>
      <c r="B168" s="12" t="s">
        <v>227</v>
      </c>
      <c r="C168" s="7" t="s">
        <v>284</v>
      </c>
      <c r="D168" s="13" t="s">
        <v>289</v>
      </c>
      <c r="E168" s="13" t="s">
        <v>290</v>
      </c>
      <c r="F168" s="11">
        <v>85</v>
      </c>
      <c r="G168" s="11">
        <v>85</v>
      </c>
      <c r="H168" s="11"/>
    </row>
    <row r="169" ht="89" customHeight="1" spans="1:8">
      <c r="A169" s="11">
        <v>167</v>
      </c>
      <c r="B169" s="12" t="s">
        <v>227</v>
      </c>
      <c r="C169" s="7" t="s">
        <v>284</v>
      </c>
      <c r="D169" s="13" t="s">
        <v>291</v>
      </c>
      <c r="E169" s="13" t="s">
        <v>292</v>
      </c>
      <c r="F169" s="11">
        <v>40</v>
      </c>
      <c r="G169" s="11">
        <v>40</v>
      </c>
      <c r="H169" s="11"/>
    </row>
    <row r="170" ht="68" customHeight="1" spans="1:8">
      <c r="A170" s="11">
        <v>168</v>
      </c>
      <c r="B170" s="12" t="s">
        <v>227</v>
      </c>
      <c r="C170" s="7" t="s">
        <v>10</v>
      </c>
      <c r="D170" s="13" t="s">
        <v>293</v>
      </c>
      <c r="E170" s="13" t="s">
        <v>294</v>
      </c>
      <c r="F170" s="11">
        <v>203.001</v>
      </c>
      <c r="G170" s="11">
        <v>203.001</v>
      </c>
      <c r="H170" s="11"/>
    </row>
    <row r="171" ht="92" customHeight="1" spans="1:8">
      <c r="A171" s="11">
        <v>169</v>
      </c>
      <c r="B171" s="12" t="s">
        <v>227</v>
      </c>
      <c r="C171" s="7" t="s">
        <v>10</v>
      </c>
      <c r="D171" s="13" t="s">
        <v>295</v>
      </c>
      <c r="E171" s="13" t="s">
        <v>296</v>
      </c>
      <c r="F171" s="11">
        <v>138</v>
      </c>
      <c r="G171" s="11">
        <v>138</v>
      </c>
      <c r="H171" s="11"/>
    </row>
    <row r="172" ht="68" customHeight="1" spans="1:8">
      <c r="A172" s="11">
        <v>170</v>
      </c>
      <c r="B172" s="12" t="s">
        <v>227</v>
      </c>
      <c r="C172" s="12" t="s">
        <v>13</v>
      </c>
      <c r="D172" s="13" t="s">
        <v>297</v>
      </c>
      <c r="E172" s="13" t="s">
        <v>298</v>
      </c>
      <c r="F172" s="11">
        <v>360</v>
      </c>
      <c r="G172" s="11">
        <v>360</v>
      </c>
      <c r="H172" s="11"/>
    </row>
    <row r="173" ht="68" customHeight="1" spans="1:8">
      <c r="A173" s="11">
        <v>171</v>
      </c>
      <c r="B173" s="12" t="s">
        <v>227</v>
      </c>
      <c r="C173" s="7" t="s">
        <v>10</v>
      </c>
      <c r="D173" s="13" t="s">
        <v>299</v>
      </c>
      <c r="E173" s="13" t="s">
        <v>300</v>
      </c>
      <c r="F173" s="11">
        <v>20</v>
      </c>
      <c r="G173" s="11">
        <v>20</v>
      </c>
      <c r="H173" s="11"/>
    </row>
    <row r="174" ht="68" customHeight="1" spans="1:8">
      <c r="A174" s="11">
        <v>172</v>
      </c>
      <c r="B174" s="12" t="s">
        <v>227</v>
      </c>
      <c r="C174" s="12" t="s">
        <v>13</v>
      </c>
      <c r="D174" s="13" t="s">
        <v>301</v>
      </c>
      <c r="E174" s="13" t="s">
        <v>40</v>
      </c>
      <c r="F174" s="11">
        <v>20</v>
      </c>
      <c r="G174" s="11">
        <v>20</v>
      </c>
      <c r="H174" s="11"/>
    </row>
    <row r="175" ht="68" customHeight="1" spans="1:8">
      <c r="A175" s="11">
        <v>173</v>
      </c>
      <c r="B175" s="12" t="s">
        <v>227</v>
      </c>
      <c r="C175" s="12" t="s">
        <v>13</v>
      </c>
      <c r="D175" s="13" t="s">
        <v>302</v>
      </c>
      <c r="E175" s="13" t="s">
        <v>40</v>
      </c>
      <c r="F175" s="11">
        <v>20</v>
      </c>
      <c r="G175" s="11">
        <v>20</v>
      </c>
      <c r="H175" s="11"/>
    </row>
    <row r="176" ht="68" customHeight="1" spans="1:8">
      <c r="A176" s="11">
        <v>174</v>
      </c>
      <c r="B176" s="12" t="s">
        <v>227</v>
      </c>
      <c r="C176" s="12" t="s">
        <v>13</v>
      </c>
      <c r="D176" s="13" t="s">
        <v>303</v>
      </c>
      <c r="E176" s="13" t="s">
        <v>40</v>
      </c>
      <c r="F176" s="11">
        <v>20</v>
      </c>
      <c r="G176" s="11">
        <v>20</v>
      </c>
      <c r="H176" s="11"/>
    </row>
    <row r="177" ht="68" customHeight="1" spans="1:8">
      <c r="A177" s="11">
        <v>175</v>
      </c>
      <c r="B177" s="12" t="s">
        <v>227</v>
      </c>
      <c r="C177" s="12" t="s">
        <v>13</v>
      </c>
      <c r="D177" s="13" t="s">
        <v>304</v>
      </c>
      <c r="E177" s="13" t="s">
        <v>40</v>
      </c>
      <c r="F177" s="11">
        <v>20</v>
      </c>
      <c r="G177" s="11">
        <v>20</v>
      </c>
      <c r="H177" s="11"/>
    </row>
    <row r="178" ht="68" customHeight="1" spans="1:8">
      <c r="A178" s="11">
        <v>176</v>
      </c>
      <c r="B178" s="12" t="s">
        <v>227</v>
      </c>
      <c r="C178" s="12" t="s">
        <v>13</v>
      </c>
      <c r="D178" s="13" t="s">
        <v>305</v>
      </c>
      <c r="E178" s="13" t="s">
        <v>40</v>
      </c>
      <c r="F178" s="11">
        <v>20</v>
      </c>
      <c r="G178" s="11">
        <v>20</v>
      </c>
      <c r="H178" s="11"/>
    </row>
    <row r="179" ht="68" customHeight="1" spans="1:8">
      <c r="A179" s="11">
        <v>177</v>
      </c>
      <c r="B179" s="12" t="s">
        <v>227</v>
      </c>
      <c r="C179" s="12" t="s">
        <v>13</v>
      </c>
      <c r="D179" s="13" t="s">
        <v>306</v>
      </c>
      <c r="E179" s="13" t="s">
        <v>40</v>
      </c>
      <c r="F179" s="11">
        <v>20</v>
      </c>
      <c r="G179" s="11">
        <v>20</v>
      </c>
      <c r="H179" s="11"/>
    </row>
    <row r="180" ht="68" customHeight="1" spans="1:8">
      <c r="A180" s="11">
        <v>178</v>
      </c>
      <c r="B180" s="12" t="s">
        <v>227</v>
      </c>
      <c r="C180" s="12" t="s">
        <v>13</v>
      </c>
      <c r="D180" s="13" t="s">
        <v>307</v>
      </c>
      <c r="E180" s="13" t="s">
        <v>40</v>
      </c>
      <c r="F180" s="11">
        <v>20</v>
      </c>
      <c r="G180" s="11">
        <v>20</v>
      </c>
      <c r="H180" s="11"/>
    </row>
    <row r="181" ht="68" customHeight="1" spans="1:8">
      <c r="A181" s="11">
        <v>179</v>
      </c>
      <c r="B181" s="12" t="s">
        <v>227</v>
      </c>
      <c r="C181" s="12" t="s">
        <v>13</v>
      </c>
      <c r="D181" s="13" t="s">
        <v>308</v>
      </c>
      <c r="E181" s="13" t="s">
        <v>309</v>
      </c>
      <c r="F181" s="11">
        <v>20</v>
      </c>
      <c r="G181" s="11">
        <v>20</v>
      </c>
      <c r="H181" s="11"/>
    </row>
    <row r="182" ht="94" customHeight="1" spans="1:8">
      <c r="A182" s="11">
        <v>180</v>
      </c>
      <c r="B182" s="12" t="s">
        <v>227</v>
      </c>
      <c r="C182" s="12" t="s">
        <v>13</v>
      </c>
      <c r="D182" s="13" t="s">
        <v>310</v>
      </c>
      <c r="E182" s="13" t="s">
        <v>311</v>
      </c>
      <c r="F182" s="11">
        <v>20</v>
      </c>
      <c r="G182" s="11">
        <v>20</v>
      </c>
      <c r="H182" s="11"/>
    </row>
    <row r="183" ht="68" customHeight="1" spans="1:8">
      <c r="A183" s="11">
        <v>181</v>
      </c>
      <c r="B183" s="12" t="s">
        <v>227</v>
      </c>
      <c r="C183" s="12" t="s">
        <v>13</v>
      </c>
      <c r="D183" s="13" t="s">
        <v>312</v>
      </c>
      <c r="E183" s="13" t="s">
        <v>313</v>
      </c>
      <c r="F183" s="11">
        <v>10</v>
      </c>
      <c r="G183" s="11">
        <v>10</v>
      </c>
      <c r="H183" s="11"/>
    </row>
    <row r="184" ht="68" customHeight="1" spans="1:8">
      <c r="A184" s="11">
        <v>182</v>
      </c>
      <c r="B184" s="12" t="s">
        <v>227</v>
      </c>
      <c r="C184" s="12" t="s">
        <v>13</v>
      </c>
      <c r="D184" s="13" t="s">
        <v>314</v>
      </c>
      <c r="E184" s="13" t="s">
        <v>315</v>
      </c>
      <c r="F184" s="11">
        <v>30</v>
      </c>
      <c r="G184" s="11">
        <v>30</v>
      </c>
      <c r="H184" s="11"/>
    </row>
    <row r="185" ht="68" customHeight="1" spans="1:8">
      <c r="A185" s="11">
        <v>183</v>
      </c>
      <c r="B185" s="12" t="s">
        <v>227</v>
      </c>
      <c r="C185" s="12" t="s">
        <v>13</v>
      </c>
      <c r="D185" s="13" t="s">
        <v>316</v>
      </c>
      <c r="E185" s="13" t="s">
        <v>317</v>
      </c>
      <c r="F185" s="11">
        <v>75</v>
      </c>
      <c r="G185" s="11">
        <v>75</v>
      </c>
      <c r="H185" s="11"/>
    </row>
    <row r="186" ht="68" customHeight="1" spans="1:8">
      <c r="A186" s="11">
        <v>184</v>
      </c>
      <c r="B186" s="12" t="s">
        <v>227</v>
      </c>
      <c r="C186" s="12" t="s">
        <v>13</v>
      </c>
      <c r="D186" s="13" t="s">
        <v>318</v>
      </c>
      <c r="E186" s="13" t="s">
        <v>319</v>
      </c>
      <c r="F186" s="11">
        <v>15</v>
      </c>
      <c r="G186" s="11">
        <v>15</v>
      </c>
      <c r="H186" s="11"/>
    </row>
    <row r="187" ht="68" customHeight="1" spans="1:8">
      <c r="A187" s="11">
        <v>185</v>
      </c>
      <c r="B187" s="12" t="s">
        <v>227</v>
      </c>
      <c r="C187" s="12" t="s">
        <v>13</v>
      </c>
      <c r="D187" s="13" t="s">
        <v>320</v>
      </c>
      <c r="E187" s="13" t="s">
        <v>321</v>
      </c>
      <c r="F187" s="11">
        <v>65</v>
      </c>
      <c r="G187" s="11">
        <v>65</v>
      </c>
      <c r="H187" s="11"/>
    </row>
    <row r="188" ht="68" customHeight="1" spans="1:8">
      <c r="A188" s="11">
        <v>186</v>
      </c>
      <c r="B188" s="12" t="s">
        <v>227</v>
      </c>
      <c r="C188" s="12" t="s">
        <v>13</v>
      </c>
      <c r="D188" s="13" t="s">
        <v>322</v>
      </c>
      <c r="E188" s="13" t="s">
        <v>323</v>
      </c>
      <c r="F188" s="11">
        <v>65</v>
      </c>
      <c r="G188" s="11">
        <v>65</v>
      </c>
      <c r="H188" s="11"/>
    </row>
    <row r="189" ht="68" customHeight="1" spans="1:8">
      <c r="A189" s="11">
        <v>187</v>
      </c>
      <c r="B189" s="12" t="s">
        <v>227</v>
      </c>
      <c r="C189" s="12" t="s">
        <v>13</v>
      </c>
      <c r="D189" s="13" t="s">
        <v>324</v>
      </c>
      <c r="E189" s="13" t="s">
        <v>325</v>
      </c>
      <c r="F189" s="11">
        <v>20</v>
      </c>
      <c r="G189" s="11">
        <v>20</v>
      </c>
      <c r="H189" s="11"/>
    </row>
    <row r="190" ht="68" customHeight="1" spans="1:8">
      <c r="A190" s="11">
        <v>188</v>
      </c>
      <c r="B190" s="12" t="s">
        <v>227</v>
      </c>
      <c r="C190" s="12" t="s">
        <v>13</v>
      </c>
      <c r="D190" s="13" t="s">
        <v>326</v>
      </c>
      <c r="E190" s="13" t="s">
        <v>327</v>
      </c>
      <c r="F190" s="11">
        <v>35</v>
      </c>
      <c r="G190" s="11">
        <v>35</v>
      </c>
      <c r="H190" s="11"/>
    </row>
    <row r="191" ht="68" customHeight="1" spans="1:8">
      <c r="A191" s="11">
        <v>189</v>
      </c>
      <c r="B191" s="12" t="s">
        <v>227</v>
      </c>
      <c r="C191" s="12" t="s">
        <v>13</v>
      </c>
      <c r="D191" s="13" t="s">
        <v>328</v>
      </c>
      <c r="E191" s="14" t="s">
        <v>329</v>
      </c>
      <c r="F191" s="11">
        <v>13</v>
      </c>
      <c r="G191" s="11">
        <v>13</v>
      </c>
      <c r="H191" s="11"/>
    </row>
    <row r="192" ht="68" customHeight="1" spans="1:8">
      <c r="A192" s="11">
        <v>190</v>
      </c>
      <c r="B192" s="12" t="s">
        <v>227</v>
      </c>
      <c r="C192" s="12" t="s">
        <v>13</v>
      </c>
      <c r="D192" s="13" t="s">
        <v>330</v>
      </c>
      <c r="E192" s="14" t="s">
        <v>329</v>
      </c>
      <c r="F192" s="11">
        <v>15</v>
      </c>
      <c r="G192" s="11">
        <v>15</v>
      </c>
      <c r="H192" s="11"/>
    </row>
    <row r="193" ht="68" customHeight="1" spans="1:8">
      <c r="A193" s="11">
        <v>191</v>
      </c>
      <c r="B193" s="12" t="s">
        <v>227</v>
      </c>
      <c r="C193" s="12" t="s">
        <v>13</v>
      </c>
      <c r="D193" s="13" t="s">
        <v>331</v>
      </c>
      <c r="E193" s="14" t="s">
        <v>329</v>
      </c>
      <c r="F193" s="11">
        <v>10</v>
      </c>
      <c r="G193" s="11">
        <v>10</v>
      </c>
      <c r="H193" s="11"/>
    </row>
    <row r="194" ht="68" customHeight="1" spans="1:8">
      <c r="A194" s="11">
        <v>192</v>
      </c>
      <c r="B194" s="12" t="s">
        <v>227</v>
      </c>
      <c r="C194" s="12" t="s">
        <v>13</v>
      </c>
      <c r="D194" s="13" t="s">
        <v>332</v>
      </c>
      <c r="E194" s="14" t="s">
        <v>329</v>
      </c>
      <c r="F194" s="11">
        <v>20</v>
      </c>
      <c r="G194" s="11">
        <v>20</v>
      </c>
      <c r="H194" s="11"/>
    </row>
    <row r="195" ht="68" customHeight="1" spans="1:8">
      <c r="A195" s="11">
        <v>193</v>
      </c>
      <c r="B195" s="12" t="s">
        <v>227</v>
      </c>
      <c r="C195" s="12" t="s">
        <v>13</v>
      </c>
      <c r="D195" s="14" t="s">
        <v>333</v>
      </c>
      <c r="E195" s="15" t="s">
        <v>334</v>
      </c>
      <c r="F195" s="11">
        <v>20</v>
      </c>
      <c r="G195" s="11">
        <v>20</v>
      </c>
      <c r="H195" s="11"/>
    </row>
    <row r="196" ht="68" customHeight="1" spans="1:8">
      <c r="A196" s="11">
        <v>194</v>
      </c>
      <c r="B196" s="12" t="s">
        <v>227</v>
      </c>
      <c r="C196" s="12" t="s">
        <v>13</v>
      </c>
      <c r="D196" s="14" t="s">
        <v>335</v>
      </c>
      <c r="E196" s="15" t="s">
        <v>336</v>
      </c>
      <c r="F196" s="11">
        <v>30</v>
      </c>
      <c r="G196" s="11">
        <v>30</v>
      </c>
      <c r="H196" s="11"/>
    </row>
    <row r="197" ht="68" customHeight="1" spans="1:8">
      <c r="A197" s="11">
        <v>195</v>
      </c>
      <c r="B197" s="12" t="s">
        <v>227</v>
      </c>
      <c r="C197" s="12" t="s">
        <v>13</v>
      </c>
      <c r="D197" s="14" t="s">
        <v>337</v>
      </c>
      <c r="E197" s="15" t="s">
        <v>338</v>
      </c>
      <c r="F197" s="11">
        <v>59</v>
      </c>
      <c r="G197" s="11">
        <v>59</v>
      </c>
      <c r="H197" s="11"/>
    </row>
    <row r="198" ht="68" customHeight="1" spans="1:8">
      <c r="A198" s="11">
        <v>196</v>
      </c>
      <c r="B198" s="12" t="s">
        <v>227</v>
      </c>
      <c r="C198" s="12" t="s">
        <v>13</v>
      </c>
      <c r="D198" s="14" t="s">
        <v>339</v>
      </c>
      <c r="E198" s="15" t="s">
        <v>340</v>
      </c>
      <c r="F198" s="11">
        <v>72</v>
      </c>
      <c r="G198" s="11">
        <v>72</v>
      </c>
      <c r="H198" s="11"/>
    </row>
    <row r="199" ht="68" customHeight="1" spans="1:8">
      <c r="A199" s="11">
        <v>197</v>
      </c>
      <c r="B199" s="12" t="s">
        <v>227</v>
      </c>
      <c r="C199" s="12" t="s">
        <v>13</v>
      </c>
      <c r="D199" s="14" t="s">
        <v>341</v>
      </c>
      <c r="E199" s="15" t="s">
        <v>342</v>
      </c>
      <c r="F199" s="11">
        <v>48</v>
      </c>
      <c r="G199" s="11">
        <v>48</v>
      </c>
      <c r="H199" s="11"/>
    </row>
    <row r="200" ht="68" customHeight="1" spans="1:8">
      <c r="A200" s="11">
        <v>198</v>
      </c>
      <c r="B200" s="12" t="s">
        <v>227</v>
      </c>
      <c r="C200" s="12" t="s">
        <v>13</v>
      </c>
      <c r="D200" s="14" t="s">
        <v>343</v>
      </c>
      <c r="E200" s="15" t="s">
        <v>344</v>
      </c>
      <c r="F200" s="11">
        <v>10</v>
      </c>
      <c r="G200" s="11">
        <v>10</v>
      </c>
      <c r="H200" s="11"/>
    </row>
    <row r="201" ht="68" customHeight="1" spans="1:8">
      <c r="A201" s="11">
        <v>199</v>
      </c>
      <c r="B201" s="12" t="s">
        <v>227</v>
      </c>
      <c r="C201" s="12" t="s">
        <v>13</v>
      </c>
      <c r="D201" s="14" t="s">
        <v>345</v>
      </c>
      <c r="E201" s="15" t="s">
        <v>346</v>
      </c>
      <c r="F201" s="11">
        <v>86</v>
      </c>
      <c r="G201" s="11">
        <v>86</v>
      </c>
      <c r="H201" s="11"/>
    </row>
    <row r="202" ht="68" customHeight="1" spans="1:8">
      <c r="A202" s="11">
        <v>200</v>
      </c>
      <c r="B202" s="12" t="s">
        <v>227</v>
      </c>
      <c r="C202" s="12" t="s">
        <v>13</v>
      </c>
      <c r="D202" s="14" t="s">
        <v>347</v>
      </c>
      <c r="E202" s="15" t="s">
        <v>348</v>
      </c>
      <c r="F202" s="11">
        <v>60</v>
      </c>
      <c r="G202" s="11">
        <v>60</v>
      </c>
      <c r="H202" s="11"/>
    </row>
    <row r="203" ht="68" customHeight="1" spans="1:8">
      <c r="A203" s="11">
        <v>201</v>
      </c>
      <c r="B203" s="12" t="s">
        <v>227</v>
      </c>
      <c r="C203" s="12" t="s">
        <v>13</v>
      </c>
      <c r="D203" s="14" t="s">
        <v>349</v>
      </c>
      <c r="E203" s="15" t="s">
        <v>350</v>
      </c>
      <c r="F203" s="11">
        <v>100</v>
      </c>
      <c r="G203" s="11">
        <v>100</v>
      </c>
      <c r="H203" s="11"/>
    </row>
    <row r="204" ht="68" customHeight="1" spans="1:8">
      <c r="A204" s="11">
        <v>202</v>
      </c>
      <c r="B204" s="12" t="s">
        <v>227</v>
      </c>
      <c r="C204" s="12" t="s">
        <v>13</v>
      </c>
      <c r="D204" s="14" t="s">
        <v>351</v>
      </c>
      <c r="E204" s="15" t="s">
        <v>352</v>
      </c>
      <c r="F204" s="11">
        <v>120</v>
      </c>
      <c r="G204" s="11">
        <v>120</v>
      </c>
      <c r="H204" s="11"/>
    </row>
    <row r="205" ht="89" customHeight="1" spans="1:8">
      <c r="A205" s="11">
        <v>203</v>
      </c>
      <c r="B205" s="12" t="s">
        <v>227</v>
      </c>
      <c r="C205" s="12" t="s">
        <v>13</v>
      </c>
      <c r="D205" s="14" t="s">
        <v>353</v>
      </c>
      <c r="E205" s="15" t="s">
        <v>354</v>
      </c>
      <c r="F205" s="11">
        <v>52</v>
      </c>
      <c r="G205" s="11">
        <v>52</v>
      </c>
      <c r="H205" s="11"/>
    </row>
    <row r="206" ht="89" customHeight="1" spans="1:8">
      <c r="A206" s="11">
        <v>204</v>
      </c>
      <c r="B206" s="12" t="s">
        <v>227</v>
      </c>
      <c r="C206" s="12" t="s">
        <v>13</v>
      </c>
      <c r="D206" s="14" t="s">
        <v>355</v>
      </c>
      <c r="E206" s="15" t="s">
        <v>356</v>
      </c>
      <c r="F206" s="11">
        <v>12</v>
      </c>
      <c r="G206" s="11">
        <v>12</v>
      </c>
      <c r="H206" s="11"/>
    </row>
    <row r="207" ht="68" customHeight="1" spans="1:8">
      <c r="A207" s="11">
        <v>205</v>
      </c>
      <c r="B207" s="12" t="s">
        <v>227</v>
      </c>
      <c r="C207" s="12" t="s">
        <v>13</v>
      </c>
      <c r="D207" s="14" t="s">
        <v>357</v>
      </c>
      <c r="E207" s="15" t="s">
        <v>358</v>
      </c>
      <c r="F207" s="11">
        <v>125</v>
      </c>
      <c r="G207" s="11">
        <v>125</v>
      </c>
      <c r="H207" s="11"/>
    </row>
    <row r="208" ht="91" customHeight="1" spans="1:8">
      <c r="A208" s="11">
        <v>206</v>
      </c>
      <c r="B208" s="12" t="s">
        <v>227</v>
      </c>
      <c r="C208" s="12" t="s">
        <v>13</v>
      </c>
      <c r="D208" s="14" t="s">
        <v>359</v>
      </c>
      <c r="E208" s="15" t="s">
        <v>360</v>
      </c>
      <c r="F208" s="11">
        <v>52</v>
      </c>
      <c r="G208" s="11">
        <v>52</v>
      </c>
      <c r="H208" s="11"/>
    </row>
    <row r="209" ht="68" customHeight="1" spans="1:8">
      <c r="A209" s="11">
        <v>207</v>
      </c>
      <c r="B209" s="12" t="s">
        <v>227</v>
      </c>
      <c r="C209" s="12" t="s">
        <v>13</v>
      </c>
      <c r="D209" s="14" t="s">
        <v>361</v>
      </c>
      <c r="E209" s="15" t="s">
        <v>362</v>
      </c>
      <c r="F209" s="11">
        <v>35</v>
      </c>
      <c r="G209" s="11">
        <v>35</v>
      </c>
      <c r="H209" s="11"/>
    </row>
    <row r="210" ht="90" customHeight="1" spans="1:8">
      <c r="A210" s="11">
        <v>208</v>
      </c>
      <c r="B210" s="12" t="s">
        <v>227</v>
      </c>
      <c r="C210" s="12" t="s">
        <v>13</v>
      </c>
      <c r="D210" s="14" t="s">
        <v>363</v>
      </c>
      <c r="E210" s="15" t="s">
        <v>364</v>
      </c>
      <c r="F210" s="11">
        <v>50</v>
      </c>
      <c r="G210" s="11">
        <v>50</v>
      </c>
      <c r="H210" s="11"/>
    </row>
    <row r="211" ht="68" customHeight="1" spans="1:8">
      <c r="A211" s="11">
        <v>209</v>
      </c>
      <c r="B211" s="12" t="s">
        <v>227</v>
      </c>
      <c r="C211" s="12" t="s">
        <v>13</v>
      </c>
      <c r="D211" s="14" t="s">
        <v>365</v>
      </c>
      <c r="E211" s="15" t="s">
        <v>366</v>
      </c>
      <c r="F211" s="11">
        <v>30</v>
      </c>
      <c r="G211" s="11">
        <v>30</v>
      </c>
      <c r="H211" s="11"/>
    </row>
    <row r="212" ht="76" customHeight="1" spans="1:8">
      <c r="A212" s="11">
        <v>210</v>
      </c>
      <c r="B212" s="12" t="s">
        <v>227</v>
      </c>
      <c r="C212" s="12" t="s">
        <v>13</v>
      </c>
      <c r="D212" s="14" t="s">
        <v>367</v>
      </c>
      <c r="E212" s="15" t="s">
        <v>368</v>
      </c>
      <c r="F212" s="11">
        <v>80</v>
      </c>
      <c r="G212" s="11">
        <v>80</v>
      </c>
      <c r="H212" s="11"/>
    </row>
    <row r="213" ht="88" customHeight="1" spans="1:8">
      <c r="A213" s="11">
        <v>211</v>
      </c>
      <c r="B213" s="12" t="s">
        <v>227</v>
      </c>
      <c r="C213" s="12" t="s">
        <v>13</v>
      </c>
      <c r="D213" s="14" t="s">
        <v>369</v>
      </c>
      <c r="E213" s="15" t="s">
        <v>370</v>
      </c>
      <c r="F213" s="11">
        <v>59.66</v>
      </c>
      <c r="G213" s="11">
        <v>59.66</v>
      </c>
      <c r="H213" s="11"/>
    </row>
    <row r="214" ht="68" customHeight="1" spans="1:8">
      <c r="A214" s="11">
        <v>212</v>
      </c>
      <c r="B214" s="12" t="s">
        <v>227</v>
      </c>
      <c r="C214" s="12" t="s">
        <v>13</v>
      </c>
      <c r="D214" s="14" t="s">
        <v>371</v>
      </c>
      <c r="E214" s="15" t="s">
        <v>372</v>
      </c>
      <c r="F214" s="11">
        <v>60</v>
      </c>
      <c r="G214" s="11">
        <v>60</v>
      </c>
      <c r="H214" s="11"/>
    </row>
    <row r="215" ht="113" customHeight="1" spans="1:8">
      <c r="A215" s="11">
        <v>213</v>
      </c>
      <c r="B215" s="12" t="s">
        <v>227</v>
      </c>
      <c r="C215" s="12" t="s">
        <v>13</v>
      </c>
      <c r="D215" s="14" t="s">
        <v>373</v>
      </c>
      <c r="E215" s="15" t="s">
        <v>374</v>
      </c>
      <c r="F215" s="11">
        <v>75</v>
      </c>
      <c r="G215" s="11">
        <v>75</v>
      </c>
      <c r="H215" s="11"/>
    </row>
    <row r="216" ht="133" customHeight="1" spans="1:8">
      <c r="A216" s="11">
        <v>214</v>
      </c>
      <c r="B216" s="12" t="s">
        <v>227</v>
      </c>
      <c r="C216" s="12" t="s">
        <v>13</v>
      </c>
      <c r="D216" s="14" t="s">
        <v>375</v>
      </c>
      <c r="E216" s="15" t="s">
        <v>376</v>
      </c>
      <c r="F216" s="11">
        <v>120</v>
      </c>
      <c r="G216" s="11">
        <v>120</v>
      </c>
      <c r="H216" s="11"/>
    </row>
    <row r="217" ht="68" customHeight="1" spans="1:8">
      <c r="A217" s="11">
        <v>215</v>
      </c>
      <c r="B217" s="12" t="s">
        <v>227</v>
      </c>
      <c r="C217" s="12" t="s">
        <v>70</v>
      </c>
      <c r="D217" s="14" t="s">
        <v>377</v>
      </c>
      <c r="E217" s="15" t="s">
        <v>378</v>
      </c>
      <c r="F217" s="11">
        <v>70</v>
      </c>
      <c r="G217" s="11">
        <v>70</v>
      </c>
      <c r="H217" s="11"/>
    </row>
    <row r="218" ht="68" customHeight="1" spans="1:8">
      <c r="A218" s="11">
        <v>216</v>
      </c>
      <c r="B218" s="12" t="s">
        <v>227</v>
      </c>
      <c r="C218" s="12" t="s">
        <v>70</v>
      </c>
      <c r="D218" s="14" t="s">
        <v>379</v>
      </c>
      <c r="E218" s="15" t="s">
        <v>380</v>
      </c>
      <c r="F218" s="11">
        <v>40</v>
      </c>
      <c r="G218" s="11">
        <v>40</v>
      </c>
      <c r="H218" s="11"/>
    </row>
    <row r="219" ht="68" customHeight="1" spans="1:8">
      <c r="A219" s="11">
        <v>217</v>
      </c>
      <c r="B219" s="12" t="s">
        <v>227</v>
      </c>
      <c r="C219" s="12" t="s">
        <v>13</v>
      </c>
      <c r="D219" s="14" t="s">
        <v>381</v>
      </c>
      <c r="E219" s="15" t="s">
        <v>382</v>
      </c>
      <c r="F219" s="11">
        <v>380</v>
      </c>
      <c r="G219" s="11">
        <v>380</v>
      </c>
      <c r="H219" s="11"/>
    </row>
    <row r="220" ht="88" customHeight="1" spans="1:8">
      <c r="A220" s="11">
        <v>218</v>
      </c>
      <c r="B220" s="12" t="s">
        <v>227</v>
      </c>
      <c r="C220" s="12" t="s">
        <v>13</v>
      </c>
      <c r="D220" s="14" t="s">
        <v>383</v>
      </c>
      <c r="E220" s="15" t="s">
        <v>384</v>
      </c>
      <c r="F220" s="11">
        <v>100</v>
      </c>
      <c r="G220" s="11">
        <v>100</v>
      </c>
      <c r="H220" s="11"/>
    </row>
    <row r="221" ht="88" customHeight="1" spans="1:8">
      <c r="A221" s="11">
        <v>219</v>
      </c>
      <c r="B221" s="12" t="s">
        <v>227</v>
      </c>
      <c r="C221" s="12" t="s">
        <v>13</v>
      </c>
      <c r="D221" s="14" t="s">
        <v>385</v>
      </c>
      <c r="E221" s="15" t="s">
        <v>386</v>
      </c>
      <c r="F221" s="11">
        <v>70</v>
      </c>
      <c r="G221" s="11">
        <v>70</v>
      </c>
      <c r="H221" s="11"/>
    </row>
    <row r="222" ht="91" customHeight="1" spans="1:8">
      <c r="A222" s="11">
        <v>220</v>
      </c>
      <c r="B222" s="12" t="s">
        <v>227</v>
      </c>
      <c r="C222" s="12" t="s">
        <v>13</v>
      </c>
      <c r="D222" s="14" t="s">
        <v>387</v>
      </c>
      <c r="E222" s="15" t="s">
        <v>388</v>
      </c>
      <c r="F222" s="11">
        <v>80</v>
      </c>
      <c r="G222" s="11">
        <v>80</v>
      </c>
      <c r="H222" s="11"/>
    </row>
    <row r="223" ht="91" customHeight="1" spans="1:8">
      <c r="A223" s="11">
        <v>221</v>
      </c>
      <c r="B223" s="12" t="s">
        <v>227</v>
      </c>
      <c r="C223" s="12" t="s">
        <v>10</v>
      </c>
      <c r="D223" s="14" t="s">
        <v>389</v>
      </c>
      <c r="E223" s="15" t="s">
        <v>390</v>
      </c>
      <c r="F223" s="11">
        <v>146</v>
      </c>
      <c r="G223" s="11">
        <v>146</v>
      </c>
      <c r="H223" s="11"/>
    </row>
    <row r="224" ht="68" customHeight="1" spans="1:8">
      <c r="A224" s="11">
        <v>222</v>
      </c>
      <c r="B224" s="12" t="s">
        <v>227</v>
      </c>
      <c r="C224" s="12" t="s">
        <v>13</v>
      </c>
      <c r="D224" s="14" t="s">
        <v>391</v>
      </c>
      <c r="E224" s="15" t="s">
        <v>392</v>
      </c>
      <c r="F224" s="11">
        <v>70</v>
      </c>
      <c r="G224" s="11">
        <v>70</v>
      </c>
      <c r="H224" s="11"/>
    </row>
    <row r="225" ht="68" customHeight="1" spans="1:8">
      <c r="A225" s="11">
        <v>223</v>
      </c>
      <c r="B225" s="12" t="s">
        <v>227</v>
      </c>
      <c r="C225" s="12" t="s">
        <v>13</v>
      </c>
      <c r="D225" s="14" t="s">
        <v>393</v>
      </c>
      <c r="E225" s="15" t="s">
        <v>394</v>
      </c>
      <c r="F225" s="11">
        <v>140</v>
      </c>
      <c r="G225" s="11">
        <v>140</v>
      </c>
      <c r="H225" s="11"/>
    </row>
    <row r="226" ht="68" customHeight="1" spans="1:8">
      <c r="A226" s="11">
        <v>224</v>
      </c>
      <c r="B226" s="12" t="s">
        <v>227</v>
      </c>
      <c r="C226" s="12" t="s">
        <v>13</v>
      </c>
      <c r="D226" s="14" t="s">
        <v>395</v>
      </c>
      <c r="E226" s="15" t="s">
        <v>396</v>
      </c>
      <c r="F226" s="11">
        <v>20</v>
      </c>
      <c r="G226" s="11">
        <v>20</v>
      </c>
      <c r="H226" s="11"/>
    </row>
    <row r="227" ht="68" customHeight="1" spans="1:8">
      <c r="A227" s="11">
        <v>225</v>
      </c>
      <c r="B227" s="12" t="s">
        <v>227</v>
      </c>
      <c r="C227" s="12" t="s">
        <v>13</v>
      </c>
      <c r="D227" s="14" t="s">
        <v>397</v>
      </c>
      <c r="E227" s="15" t="s">
        <v>398</v>
      </c>
      <c r="F227" s="11">
        <v>25</v>
      </c>
      <c r="G227" s="11">
        <v>25</v>
      </c>
      <c r="H227" s="11"/>
    </row>
    <row r="228" ht="68" customHeight="1" spans="1:8">
      <c r="A228" s="11">
        <v>226</v>
      </c>
      <c r="B228" s="12" t="s">
        <v>227</v>
      </c>
      <c r="C228" s="12" t="s">
        <v>13</v>
      </c>
      <c r="D228" s="14" t="s">
        <v>399</v>
      </c>
      <c r="E228" s="15" t="s">
        <v>400</v>
      </c>
      <c r="F228" s="11">
        <v>25</v>
      </c>
      <c r="G228" s="11">
        <v>25</v>
      </c>
      <c r="H228" s="11"/>
    </row>
    <row r="229" ht="68" customHeight="1" spans="1:8">
      <c r="A229" s="11">
        <v>227</v>
      </c>
      <c r="B229" s="12" t="s">
        <v>227</v>
      </c>
      <c r="C229" s="12" t="s">
        <v>13</v>
      </c>
      <c r="D229" s="14" t="s">
        <v>401</v>
      </c>
      <c r="E229" s="15" t="s">
        <v>402</v>
      </c>
      <c r="F229" s="11">
        <v>18</v>
      </c>
      <c r="G229" s="11">
        <v>18</v>
      </c>
      <c r="H229" s="11"/>
    </row>
    <row r="230" ht="68" customHeight="1" spans="1:8">
      <c r="A230" s="11">
        <v>228</v>
      </c>
      <c r="B230" s="12" t="s">
        <v>227</v>
      </c>
      <c r="C230" s="12" t="s">
        <v>10</v>
      </c>
      <c r="D230" s="14" t="s">
        <v>403</v>
      </c>
      <c r="E230" s="15" t="s">
        <v>404</v>
      </c>
      <c r="F230" s="11">
        <v>68</v>
      </c>
      <c r="G230" s="11">
        <v>68</v>
      </c>
      <c r="H230" s="11"/>
    </row>
    <row r="231" ht="68" customHeight="1" spans="1:8">
      <c r="A231" s="11">
        <v>229</v>
      </c>
      <c r="B231" s="12" t="s">
        <v>227</v>
      </c>
      <c r="C231" s="12" t="s">
        <v>13</v>
      </c>
      <c r="D231" s="14" t="s">
        <v>405</v>
      </c>
      <c r="E231" s="15" t="s">
        <v>406</v>
      </c>
      <c r="F231" s="11">
        <v>160</v>
      </c>
      <c r="G231" s="11">
        <v>160</v>
      </c>
      <c r="H231" s="11"/>
    </row>
    <row r="232" ht="68" customHeight="1" spans="1:8">
      <c r="A232" s="11">
        <v>230</v>
      </c>
      <c r="B232" s="12" t="s">
        <v>227</v>
      </c>
      <c r="C232" s="12" t="s">
        <v>10</v>
      </c>
      <c r="D232" s="14" t="s">
        <v>407</v>
      </c>
      <c r="E232" s="15" t="s">
        <v>408</v>
      </c>
      <c r="F232" s="11">
        <v>80</v>
      </c>
      <c r="G232" s="11">
        <v>80</v>
      </c>
      <c r="H232" s="11"/>
    </row>
    <row r="233" ht="68" customHeight="1" spans="1:8">
      <c r="A233" s="11">
        <v>231</v>
      </c>
      <c r="B233" s="12" t="s">
        <v>227</v>
      </c>
      <c r="C233" s="12" t="s">
        <v>13</v>
      </c>
      <c r="D233" s="14" t="s">
        <v>409</v>
      </c>
      <c r="E233" s="15" t="s">
        <v>410</v>
      </c>
      <c r="F233" s="11">
        <v>340</v>
      </c>
      <c r="G233" s="11">
        <v>340</v>
      </c>
      <c r="H233" s="11"/>
    </row>
    <row r="234" ht="68" customHeight="1" spans="1:8">
      <c r="A234" s="11">
        <v>232</v>
      </c>
      <c r="B234" s="12" t="s">
        <v>227</v>
      </c>
      <c r="C234" s="12" t="s">
        <v>13</v>
      </c>
      <c r="D234" s="14" t="s">
        <v>411</v>
      </c>
      <c r="E234" s="15" t="s">
        <v>412</v>
      </c>
      <c r="F234" s="11">
        <v>310</v>
      </c>
      <c r="G234" s="11">
        <v>310</v>
      </c>
      <c r="H234" s="11"/>
    </row>
    <row r="235" ht="68" customHeight="1" spans="1:8">
      <c r="A235" s="11">
        <v>233</v>
      </c>
      <c r="B235" s="12" t="s">
        <v>227</v>
      </c>
      <c r="C235" s="12" t="s">
        <v>13</v>
      </c>
      <c r="D235" s="14" t="s">
        <v>413</v>
      </c>
      <c r="E235" s="15" t="s">
        <v>414</v>
      </c>
      <c r="F235" s="11">
        <v>50</v>
      </c>
      <c r="G235" s="11">
        <v>50</v>
      </c>
      <c r="H235" s="11"/>
    </row>
    <row r="236" ht="68" customHeight="1" spans="1:8">
      <c r="A236" s="11">
        <v>234</v>
      </c>
      <c r="B236" s="12" t="s">
        <v>227</v>
      </c>
      <c r="C236" s="16" t="s">
        <v>70</v>
      </c>
      <c r="D236" s="14" t="s">
        <v>415</v>
      </c>
      <c r="E236" s="14" t="s">
        <v>416</v>
      </c>
      <c r="F236" s="16">
        <v>30</v>
      </c>
      <c r="G236" s="16">
        <v>30</v>
      </c>
      <c r="H236" s="16"/>
    </row>
    <row r="237" ht="68" customHeight="1" spans="1:8">
      <c r="A237" s="7">
        <v>235</v>
      </c>
      <c r="B237" s="7" t="s">
        <v>417</v>
      </c>
      <c r="C237" s="7" t="s">
        <v>10</v>
      </c>
      <c r="D237" s="8" t="s">
        <v>418</v>
      </c>
      <c r="E237" s="8" t="s">
        <v>419</v>
      </c>
      <c r="F237" s="7">
        <v>162.47</v>
      </c>
      <c r="G237" s="7">
        <v>162.47</v>
      </c>
      <c r="H237" s="7"/>
    </row>
    <row r="238" ht="68" customHeight="1" spans="1:8">
      <c r="A238" s="7">
        <v>236</v>
      </c>
      <c r="B238" s="7" t="s">
        <v>417</v>
      </c>
      <c r="C238" s="7" t="s">
        <v>281</v>
      </c>
      <c r="D238" s="8" t="s">
        <v>420</v>
      </c>
      <c r="E238" s="8" t="s">
        <v>421</v>
      </c>
      <c r="F238" s="7">
        <v>16.94</v>
      </c>
      <c r="G238" s="7">
        <v>16.94</v>
      </c>
      <c r="H238" s="7"/>
    </row>
    <row r="239" ht="68" customHeight="1" spans="1:8">
      <c r="A239" s="7">
        <v>237</v>
      </c>
      <c r="B239" s="7" t="s">
        <v>417</v>
      </c>
      <c r="C239" s="7" t="s">
        <v>70</v>
      </c>
      <c r="D239" s="8" t="s">
        <v>422</v>
      </c>
      <c r="E239" s="8" t="s">
        <v>423</v>
      </c>
      <c r="F239" s="7">
        <v>21.9</v>
      </c>
      <c r="G239" s="7">
        <v>21.9</v>
      </c>
      <c r="H239" s="7"/>
    </row>
    <row r="240" ht="89" customHeight="1" spans="1:8">
      <c r="A240" s="7">
        <v>238</v>
      </c>
      <c r="B240" s="7" t="s">
        <v>417</v>
      </c>
      <c r="C240" s="7" t="s">
        <v>16</v>
      </c>
      <c r="D240" s="8" t="s">
        <v>424</v>
      </c>
      <c r="E240" s="8" t="s">
        <v>425</v>
      </c>
      <c r="F240" s="7">
        <v>46.74</v>
      </c>
      <c r="G240" s="7">
        <v>46.74</v>
      </c>
      <c r="H240" s="7"/>
    </row>
    <row r="241" ht="89" customHeight="1" spans="1:8">
      <c r="A241" s="7">
        <v>239</v>
      </c>
      <c r="B241" s="7" t="s">
        <v>417</v>
      </c>
      <c r="C241" s="7" t="s">
        <v>13</v>
      </c>
      <c r="D241" s="8" t="s">
        <v>426</v>
      </c>
      <c r="E241" s="8" t="s">
        <v>427</v>
      </c>
      <c r="F241" s="7">
        <v>34.66</v>
      </c>
      <c r="G241" s="7">
        <v>34.66</v>
      </c>
      <c r="H241" s="7"/>
    </row>
    <row r="242" ht="68" customHeight="1" spans="1:8">
      <c r="A242" s="7">
        <v>240</v>
      </c>
      <c r="B242" s="7" t="s">
        <v>417</v>
      </c>
      <c r="C242" s="7" t="s">
        <v>13</v>
      </c>
      <c r="D242" s="8" t="s">
        <v>428</v>
      </c>
      <c r="E242" s="8" t="s">
        <v>429</v>
      </c>
      <c r="F242" s="7">
        <v>352.31</v>
      </c>
      <c r="G242" s="7">
        <v>352.31</v>
      </c>
      <c r="H242" s="7"/>
    </row>
    <row r="243" ht="87" customHeight="1" spans="1:8">
      <c r="A243" s="7">
        <v>241</v>
      </c>
      <c r="B243" s="7" t="s">
        <v>417</v>
      </c>
      <c r="C243" s="7" t="s">
        <v>13</v>
      </c>
      <c r="D243" s="8" t="s">
        <v>430</v>
      </c>
      <c r="E243" s="8" t="s">
        <v>431</v>
      </c>
      <c r="F243" s="7">
        <v>141.52</v>
      </c>
      <c r="G243" s="7">
        <v>141.52</v>
      </c>
      <c r="H243" s="7"/>
    </row>
    <row r="244" ht="87" customHeight="1" spans="1:8">
      <c r="A244" s="7">
        <v>242</v>
      </c>
      <c r="B244" s="7" t="s">
        <v>417</v>
      </c>
      <c r="C244" s="7" t="s">
        <v>284</v>
      </c>
      <c r="D244" s="8" t="s">
        <v>432</v>
      </c>
      <c r="E244" s="8" t="s">
        <v>433</v>
      </c>
      <c r="F244" s="7">
        <v>41.99</v>
      </c>
      <c r="G244" s="7">
        <v>41.99</v>
      </c>
      <c r="H244" s="7"/>
    </row>
    <row r="245" ht="68" customHeight="1" spans="1:8">
      <c r="A245" s="7">
        <v>243</v>
      </c>
      <c r="B245" s="7" t="s">
        <v>417</v>
      </c>
      <c r="C245" s="7" t="s">
        <v>284</v>
      </c>
      <c r="D245" s="8" t="s">
        <v>434</v>
      </c>
      <c r="E245" s="8" t="s">
        <v>435</v>
      </c>
      <c r="F245" s="7">
        <v>85.25</v>
      </c>
      <c r="G245" s="7">
        <v>85.25</v>
      </c>
      <c r="H245" s="7"/>
    </row>
    <row r="246" ht="68" customHeight="1" spans="1:8">
      <c r="A246" s="7">
        <v>244</v>
      </c>
      <c r="B246" s="7" t="s">
        <v>417</v>
      </c>
      <c r="C246" s="7" t="s">
        <v>274</v>
      </c>
      <c r="D246" s="8" t="s">
        <v>436</v>
      </c>
      <c r="E246" s="8" t="s">
        <v>437</v>
      </c>
      <c r="F246" s="7">
        <v>338.7</v>
      </c>
      <c r="G246" s="7">
        <v>338.7</v>
      </c>
      <c r="H246" s="7"/>
    </row>
    <row r="247" ht="68" customHeight="1" spans="1:8">
      <c r="A247" s="7">
        <v>245</v>
      </c>
      <c r="B247" s="7" t="s">
        <v>417</v>
      </c>
      <c r="C247" s="7" t="s">
        <v>13</v>
      </c>
      <c r="D247" s="8" t="s">
        <v>438</v>
      </c>
      <c r="E247" s="8" t="s">
        <v>439</v>
      </c>
      <c r="F247" s="7">
        <v>49.79</v>
      </c>
      <c r="G247" s="7">
        <v>49.79</v>
      </c>
      <c r="H247" s="7"/>
    </row>
    <row r="248" ht="68" customHeight="1" spans="1:8">
      <c r="A248" s="7">
        <v>246</v>
      </c>
      <c r="B248" s="7" t="s">
        <v>417</v>
      </c>
      <c r="C248" s="7" t="s">
        <v>13</v>
      </c>
      <c r="D248" s="8" t="s">
        <v>440</v>
      </c>
      <c r="E248" s="8" t="s">
        <v>441</v>
      </c>
      <c r="F248" s="7">
        <v>34.94</v>
      </c>
      <c r="G248" s="7">
        <v>34.94</v>
      </c>
      <c r="H248" s="7"/>
    </row>
    <row r="249" ht="68" customHeight="1" spans="1:8">
      <c r="A249" s="7">
        <v>247</v>
      </c>
      <c r="B249" s="7" t="s">
        <v>417</v>
      </c>
      <c r="C249" s="7" t="s">
        <v>13</v>
      </c>
      <c r="D249" s="8" t="s">
        <v>442</v>
      </c>
      <c r="E249" s="8" t="s">
        <v>443</v>
      </c>
      <c r="F249" s="7">
        <v>98.12</v>
      </c>
      <c r="G249" s="7">
        <v>98.12</v>
      </c>
      <c r="H249" s="7"/>
    </row>
    <row r="250" ht="68" customHeight="1" spans="1:8">
      <c r="A250" s="7">
        <v>248</v>
      </c>
      <c r="B250" s="7" t="s">
        <v>417</v>
      </c>
      <c r="C250" s="7" t="s">
        <v>10</v>
      </c>
      <c r="D250" s="8" t="s">
        <v>444</v>
      </c>
      <c r="E250" s="8" t="s">
        <v>445</v>
      </c>
      <c r="F250" s="7">
        <v>98</v>
      </c>
      <c r="G250" s="7">
        <v>98</v>
      </c>
      <c r="H250" s="7"/>
    </row>
    <row r="251" ht="68" customHeight="1" spans="1:8">
      <c r="A251" s="7">
        <v>249</v>
      </c>
      <c r="B251" s="7" t="s">
        <v>417</v>
      </c>
      <c r="C251" s="7" t="s">
        <v>10</v>
      </c>
      <c r="D251" s="8" t="s">
        <v>446</v>
      </c>
      <c r="E251" s="8" t="s">
        <v>447</v>
      </c>
      <c r="F251" s="7">
        <v>10</v>
      </c>
      <c r="G251" s="7">
        <v>10</v>
      </c>
      <c r="H251" s="7"/>
    </row>
    <row r="252" ht="68" customHeight="1" spans="1:8">
      <c r="A252" s="7">
        <v>250</v>
      </c>
      <c r="B252" s="7" t="s">
        <v>417</v>
      </c>
      <c r="C252" s="7" t="s">
        <v>10</v>
      </c>
      <c r="D252" s="8" t="s">
        <v>448</v>
      </c>
      <c r="E252" s="8" t="s">
        <v>449</v>
      </c>
      <c r="F252" s="7">
        <v>64.3843</v>
      </c>
      <c r="G252" s="7">
        <v>64.3843</v>
      </c>
      <c r="H252" s="7"/>
    </row>
    <row r="253" ht="68" customHeight="1" spans="1:8">
      <c r="A253" s="7">
        <v>251</v>
      </c>
      <c r="B253" s="7" t="s">
        <v>417</v>
      </c>
      <c r="C253" s="7" t="s">
        <v>16</v>
      </c>
      <c r="D253" s="8" t="s">
        <v>450</v>
      </c>
      <c r="E253" s="8" t="s">
        <v>451</v>
      </c>
      <c r="F253" s="7">
        <v>4.96</v>
      </c>
      <c r="G253" s="7">
        <v>4.96</v>
      </c>
      <c r="H253" s="7"/>
    </row>
    <row r="254" ht="68" customHeight="1" spans="1:8">
      <c r="A254" s="7">
        <v>252</v>
      </c>
      <c r="B254" s="7" t="s">
        <v>417</v>
      </c>
      <c r="C254" s="7" t="s">
        <v>284</v>
      </c>
      <c r="D254" s="8" t="s">
        <v>452</v>
      </c>
      <c r="E254" s="8" t="s">
        <v>453</v>
      </c>
      <c r="F254" s="7">
        <v>10</v>
      </c>
      <c r="G254" s="7">
        <v>10</v>
      </c>
      <c r="H254" s="7"/>
    </row>
    <row r="255" ht="68" customHeight="1" spans="1:8">
      <c r="A255" s="7">
        <v>253</v>
      </c>
      <c r="B255" s="7" t="s">
        <v>417</v>
      </c>
      <c r="C255" s="7" t="s">
        <v>10</v>
      </c>
      <c r="D255" s="8" t="s">
        <v>454</v>
      </c>
      <c r="E255" s="8" t="s">
        <v>455</v>
      </c>
      <c r="F255" s="7">
        <v>78</v>
      </c>
      <c r="G255" s="7">
        <v>78</v>
      </c>
      <c r="H255" s="7"/>
    </row>
    <row r="256" ht="68" customHeight="1" spans="1:8">
      <c r="A256" s="7">
        <v>254</v>
      </c>
      <c r="B256" s="7" t="s">
        <v>417</v>
      </c>
      <c r="C256" s="7" t="s">
        <v>13</v>
      </c>
      <c r="D256" s="8" t="s">
        <v>456</v>
      </c>
      <c r="E256" s="8" t="s">
        <v>457</v>
      </c>
      <c r="F256" s="7">
        <v>55.73</v>
      </c>
      <c r="G256" s="7">
        <v>55.73</v>
      </c>
      <c r="H256" s="7"/>
    </row>
    <row r="257" ht="68" customHeight="1" spans="1:8">
      <c r="A257" s="7">
        <v>255</v>
      </c>
      <c r="B257" s="7" t="s">
        <v>417</v>
      </c>
      <c r="C257" s="7" t="s">
        <v>13</v>
      </c>
      <c r="D257" s="8" t="s">
        <v>458</v>
      </c>
      <c r="E257" s="8" t="s">
        <v>459</v>
      </c>
      <c r="F257" s="7">
        <v>90</v>
      </c>
      <c r="G257" s="7">
        <v>90</v>
      </c>
      <c r="H257" s="7"/>
    </row>
    <row r="258" ht="84" customHeight="1" spans="1:8">
      <c r="A258" s="7">
        <v>256</v>
      </c>
      <c r="B258" s="7" t="s">
        <v>417</v>
      </c>
      <c r="C258" s="7" t="s">
        <v>13</v>
      </c>
      <c r="D258" s="8" t="s">
        <v>460</v>
      </c>
      <c r="E258" s="8" t="s">
        <v>461</v>
      </c>
      <c r="F258" s="7">
        <v>63.78</v>
      </c>
      <c r="G258" s="7">
        <v>63.78</v>
      </c>
      <c r="H258" s="7"/>
    </row>
    <row r="259" ht="68" customHeight="1" spans="1:8">
      <c r="A259" s="7">
        <v>257</v>
      </c>
      <c r="B259" s="7" t="s">
        <v>417</v>
      </c>
      <c r="C259" s="7" t="s">
        <v>13</v>
      </c>
      <c r="D259" s="8" t="s">
        <v>462</v>
      </c>
      <c r="E259" s="8" t="s">
        <v>463</v>
      </c>
      <c r="F259" s="7">
        <v>110</v>
      </c>
      <c r="G259" s="7">
        <v>110</v>
      </c>
      <c r="H259" s="7"/>
    </row>
    <row r="260" ht="68" customHeight="1" spans="1:8">
      <c r="A260" s="7">
        <v>258</v>
      </c>
      <c r="B260" s="7" t="s">
        <v>417</v>
      </c>
      <c r="C260" s="7" t="s">
        <v>13</v>
      </c>
      <c r="D260" s="8" t="s">
        <v>464</v>
      </c>
      <c r="E260" s="8" t="s">
        <v>465</v>
      </c>
      <c r="F260" s="7">
        <v>45</v>
      </c>
      <c r="G260" s="7">
        <v>45</v>
      </c>
      <c r="H260" s="7"/>
    </row>
    <row r="261" ht="68" customHeight="1" spans="1:8">
      <c r="A261" s="7">
        <v>259</v>
      </c>
      <c r="B261" s="7" t="s">
        <v>417</v>
      </c>
      <c r="C261" s="7" t="s">
        <v>13</v>
      </c>
      <c r="D261" s="8" t="s">
        <v>466</v>
      </c>
      <c r="E261" s="8" t="s">
        <v>467</v>
      </c>
      <c r="F261" s="7">
        <v>110</v>
      </c>
      <c r="G261" s="7">
        <v>110</v>
      </c>
      <c r="H261" s="7"/>
    </row>
    <row r="262" ht="68" customHeight="1" spans="1:8">
      <c r="A262" s="7">
        <v>260</v>
      </c>
      <c r="B262" s="7" t="s">
        <v>417</v>
      </c>
      <c r="C262" s="7" t="s">
        <v>13</v>
      </c>
      <c r="D262" s="8" t="s">
        <v>468</v>
      </c>
      <c r="E262" s="8" t="s">
        <v>469</v>
      </c>
      <c r="F262" s="7">
        <v>52</v>
      </c>
      <c r="G262" s="7">
        <v>52</v>
      </c>
      <c r="H262" s="7"/>
    </row>
    <row r="263" ht="68" customHeight="1" spans="1:8">
      <c r="A263" s="7">
        <v>261</v>
      </c>
      <c r="B263" s="7" t="s">
        <v>417</v>
      </c>
      <c r="C263" s="7" t="s">
        <v>13</v>
      </c>
      <c r="D263" s="8" t="s">
        <v>470</v>
      </c>
      <c r="E263" s="8" t="s">
        <v>471</v>
      </c>
      <c r="F263" s="7">
        <v>64.47</v>
      </c>
      <c r="G263" s="7">
        <v>64.47</v>
      </c>
      <c r="H263" s="7"/>
    </row>
    <row r="264" ht="87" customHeight="1" spans="1:8">
      <c r="A264" s="7">
        <v>262</v>
      </c>
      <c r="B264" s="7" t="s">
        <v>417</v>
      </c>
      <c r="C264" s="7" t="s">
        <v>13</v>
      </c>
      <c r="D264" s="8" t="s">
        <v>472</v>
      </c>
      <c r="E264" s="8" t="s">
        <v>473</v>
      </c>
      <c r="F264" s="7">
        <v>43.32</v>
      </c>
      <c r="G264" s="7">
        <v>43.32</v>
      </c>
      <c r="H264" s="7"/>
    </row>
    <row r="265" ht="87" customHeight="1" spans="1:8">
      <c r="A265" s="7">
        <v>263</v>
      </c>
      <c r="B265" s="7" t="s">
        <v>417</v>
      </c>
      <c r="C265" s="7" t="s">
        <v>13</v>
      </c>
      <c r="D265" s="8" t="s">
        <v>474</v>
      </c>
      <c r="E265" s="8" t="s">
        <v>475</v>
      </c>
      <c r="F265" s="7">
        <v>153.72</v>
      </c>
      <c r="G265" s="7">
        <v>153.72</v>
      </c>
      <c r="H265" s="7"/>
    </row>
    <row r="266" ht="68" customHeight="1" spans="1:8">
      <c r="A266" s="7">
        <v>264</v>
      </c>
      <c r="B266" s="7" t="s">
        <v>417</v>
      </c>
      <c r="C266" s="7" t="s">
        <v>284</v>
      </c>
      <c r="D266" s="8" t="s">
        <v>476</v>
      </c>
      <c r="E266" s="8" t="s">
        <v>477</v>
      </c>
      <c r="F266" s="7">
        <v>187.04</v>
      </c>
      <c r="G266" s="7">
        <v>187.04</v>
      </c>
      <c r="H266" s="7"/>
    </row>
    <row r="267" ht="68" customHeight="1" spans="1:8">
      <c r="A267" s="7">
        <v>265</v>
      </c>
      <c r="B267" s="7" t="s">
        <v>417</v>
      </c>
      <c r="C267" s="7" t="s">
        <v>10</v>
      </c>
      <c r="D267" s="8" t="s">
        <v>478</v>
      </c>
      <c r="E267" s="8" t="s">
        <v>479</v>
      </c>
      <c r="F267" s="7">
        <v>12.67</v>
      </c>
      <c r="G267" s="7">
        <v>12.67</v>
      </c>
      <c r="H267" s="7"/>
    </row>
    <row r="268" ht="68" customHeight="1" spans="1:8">
      <c r="A268" s="7">
        <v>266</v>
      </c>
      <c r="B268" s="7" t="s">
        <v>417</v>
      </c>
      <c r="C268" s="7" t="s">
        <v>10</v>
      </c>
      <c r="D268" s="8" t="s">
        <v>480</v>
      </c>
      <c r="E268" s="8" t="s">
        <v>481</v>
      </c>
      <c r="F268" s="7">
        <v>2</v>
      </c>
      <c r="G268" s="7">
        <v>2</v>
      </c>
      <c r="H268" s="7"/>
    </row>
    <row r="269" ht="68" customHeight="1" spans="1:8">
      <c r="A269" s="7">
        <v>267</v>
      </c>
      <c r="B269" s="7" t="s">
        <v>417</v>
      </c>
      <c r="C269" s="7" t="s">
        <v>10</v>
      </c>
      <c r="D269" s="8" t="s">
        <v>482</v>
      </c>
      <c r="E269" s="8" t="s">
        <v>483</v>
      </c>
      <c r="F269" s="7">
        <v>2</v>
      </c>
      <c r="G269" s="7">
        <v>2</v>
      </c>
      <c r="H269" s="7"/>
    </row>
    <row r="270" ht="88" customHeight="1" spans="1:8">
      <c r="A270" s="7">
        <v>268</v>
      </c>
      <c r="B270" s="7" t="s">
        <v>417</v>
      </c>
      <c r="C270" s="7" t="s">
        <v>10</v>
      </c>
      <c r="D270" s="8" t="s">
        <v>484</v>
      </c>
      <c r="E270" s="8" t="s">
        <v>485</v>
      </c>
      <c r="F270" s="7">
        <v>3</v>
      </c>
      <c r="G270" s="7">
        <v>3</v>
      </c>
      <c r="H270" s="7"/>
    </row>
    <row r="271" ht="72" customHeight="1" spans="1:8">
      <c r="A271" s="7">
        <v>269</v>
      </c>
      <c r="B271" s="7" t="s">
        <v>417</v>
      </c>
      <c r="C271" s="7" t="s">
        <v>10</v>
      </c>
      <c r="D271" s="8" t="s">
        <v>486</v>
      </c>
      <c r="E271" s="8" t="s">
        <v>487</v>
      </c>
      <c r="F271" s="7">
        <v>2</v>
      </c>
      <c r="G271" s="7">
        <v>2</v>
      </c>
      <c r="H271" s="7"/>
    </row>
    <row r="272" ht="72" customHeight="1" spans="1:8">
      <c r="A272" s="7">
        <v>270</v>
      </c>
      <c r="B272" s="7" t="s">
        <v>417</v>
      </c>
      <c r="C272" s="7" t="s">
        <v>10</v>
      </c>
      <c r="D272" s="8" t="s">
        <v>488</v>
      </c>
      <c r="E272" s="8" t="s">
        <v>489</v>
      </c>
      <c r="F272" s="7">
        <v>2</v>
      </c>
      <c r="G272" s="7">
        <v>2</v>
      </c>
      <c r="H272" s="7"/>
    </row>
    <row r="273" ht="72" customHeight="1" spans="1:8">
      <c r="A273" s="7">
        <v>271</v>
      </c>
      <c r="B273" s="7" t="s">
        <v>417</v>
      </c>
      <c r="C273" s="7" t="s">
        <v>10</v>
      </c>
      <c r="D273" s="8" t="s">
        <v>490</v>
      </c>
      <c r="E273" s="8" t="s">
        <v>491</v>
      </c>
      <c r="F273" s="7">
        <v>2</v>
      </c>
      <c r="G273" s="7">
        <v>2</v>
      </c>
      <c r="H273" s="7"/>
    </row>
    <row r="274" ht="72" customHeight="1" spans="1:8">
      <c r="A274" s="7">
        <v>272</v>
      </c>
      <c r="B274" s="7" t="s">
        <v>417</v>
      </c>
      <c r="C274" s="7" t="s">
        <v>10</v>
      </c>
      <c r="D274" s="8" t="s">
        <v>492</v>
      </c>
      <c r="E274" s="8" t="s">
        <v>493</v>
      </c>
      <c r="F274" s="7">
        <v>348.94</v>
      </c>
      <c r="G274" s="7">
        <v>348.94</v>
      </c>
      <c r="H274" s="7"/>
    </row>
    <row r="275" ht="72" customHeight="1" spans="1:8">
      <c r="A275" s="7">
        <v>273</v>
      </c>
      <c r="B275" s="7" t="s">
        <v>417</v>
      </c>
      <c r="C275" s="7" t="s">
        <v>13</v>
      </c>
      <c r="D275" s="8" t="s">
        <v>494</v>
      </c>
      <c r="E275" s="8" t="s">
        <v>495</v>
      </c>
      <c r="F275" s="7">
        <v>289.4</v>
      </c>
      <c r="G275" s="7">
        <v>289.4</v>
      </c>
      <c r="H275" s="7"/>
    </row>
    <row r="276" ht="68" customHeight="1" spans="1:8">
      <c r="A276" s="7">
        <v>274</v>
      </c>
      <c r="B276" s="7" t="s">
        <v>417</v>
      </c>
      <c r="C276" s="7" t="s">
        <v>496</v>
      </c>
      <c r="D276" s="8" t="s">
        <v>497</v>
      </c>
      <c r="E276" s="8" t="s">
        <v>498</v>
      </c>
      <c r="F276" s="7">
        <v>18</v>
      </c>
      <c r="G276" s="7">
        <v>18</v>
      </c>
      <c r="H276" s="7"/>
    </row>
    <row r="277" ht="68" customHeight="1" spans="1:8">
      <c r="A277" s="17">
        <v>275</v>
      </c>
      <c r="B277" s="7" t="s">
        <v>499</v>
      </c>
      <c r="C277" s="12" t="s">
        <v>34</v>
      </c>
      <c r="D277" s="8" t="s">
        <v>500</v>
      </c>
      <c r="E277" s="8" t="s">
        <v>501</v>
      </c>
      <c r="F277" s="7">
        <v>50</v>
      </c>
      <c r="G277" s="7">
        <v>50</v>
      </c>
      <c r="H277" s="7"/>
    </row>
    <row r="278" ht="68" customHeight="1" spans="1:8">
      <c r="A278" s="17">
        <v>276</v>
      </c>
      <c r="B278" s="7" t="s">
        <v>499</v>
      </c>
      <c r="C278" s="12" t="s">
        <v>34</v>
      </c>
      <c r="D278" s="8" t="s">
        <v>502</v>
      </c>
      <c r="E278" s="8" t="s">
        <v>503</v>
      </c>
      <c r="F278" s="7">
        <v>48</v>
      </c>
      <c r="G278" s="7">
        <v>48</v>
      </c>
      <c r="H278" s="7"/>
    </row>
    <row r="279" ht="68" customHeight="1" spans="1:8">
      <c r="A279" s="17">
        <v>277</v>
      </c>
      <c r="B279" s="7" t="s">
        <v>499</v>
      </c>
      <c r="C279" s="7" t="s">
        <v>70</v>
      </c>
      <c r="D279" s="8" t="s">
        <v>504</v>
      </c>
      <c r="E279" s="8" t="s">
        <v>505</v>
      </c>
      <c r="F279" s="7">
        <v>19.5</v>
      </c>
      <c r="G279" s="7">
        <v>19.5</v>
      </c>
      <c r="H279" s="7"/>
    </row>
    <row r="280" ht="68" customHeight="1" spans="1:8">
      <c r="A280" s="17">
        <v>278</v>
      </c>
      <c r="B280" s="7" t="s">
        <v>499</v>
      </c>
      <c r="C280" s="12" t="s">
        <v>34</v>
      </c>
      <c r="D280" s="8" t="s">
        <v>506</v>
      </c>
      <c r="E280" s="8" t="s">
        <v>507</v>
      </c>
      <c r="F280" s="7">
        <v>43</v>
      </c>
      <c r="G280" s="7">
        <v>43</v>
      </c>
      <c r="H280" s="7"/>
    </row>
    <row r="281" ht="91" customHeight="1" spans="1:8">
      <c r="A281" s="17">
        <v>279</v>
      </c>
      <c r="B281" s="7" t="s">
        <v>499</v>
      </c>
      <c r="C281" s="7" t="s">
        <v>13</v>
      </c>
      <c r="D281" s="8" t="s">
        <v>508</v>
      </c>
      <c r="E281" s="8" t="s">
        <v>509</v>
      </c>
      <c r="F281" s="7">
        <v>137</v>
      </c>
      <c r="G281" s="7">
        <v>137</v>
      </c>
      <c r="H281" s="7"/>
    </row>
    <row r="282" ht="68" customHeight="1" spans="1:8">
      <c r="A282" s="17">
        <v>280</v>
      </c>
      <c r="B282" s="7" t="s">
        <v>499</v>
      </c>
      <c r="C282" s="7" t="s">
        <v>13</v>
      </c>
      <c r="D282" s="8" t="s">
        <v>510</v>
      </c>
      <c r="E282" s="8" t="s">
        <v>511</v>
      </c>
      <c r="F282" s="7">
        <v>260</v>
      </c>
      <c r="G282" s="7">
        <v>260</v>
      </c>
      <c r="H282" s="7"/>
    </row>
    <row r="283" ht="68" customHeight="1" spans="1:8">
      <c r="A283" s="17">
        <v>281</v>
      </c>
      <c r="B283" s="7" t="s">
        <v>499</v>
      </c>
      <c r="C283" s="7" t="s">
        <v>13</v>
      </c>
      <c r="D283" s="8" t="s">
        <v>512</v>
      </c>
      <c r="E283" s="8" t="s">
        <v>513</v>
      </c>
      <c r="F283" s="7">
        <v>38</v>
      </c>
      <c r="G283" s="7">
        <v>38</v>
      </c>
      <c r="H283" s="7"/>
    </row>
    <row r="284" ht="68" customHeight="1" spans="1:8">
      <c r="A284" s="17">
        <v>282</v>
      </c>
      <c r="B284" s="7" t="s">
        <v>499</v>
      </c>
      <c r="C284" s="7" t="s">
        <v>10</v>
      </c>
      <c r="D284" s="8" t="s">
        <v>514</v>
      </c>
      <c r="E284" s="8" t="s">
        <v>515</v>
      </c>
      <c r="F284" s="7">
        <v>82.5</v>
      </c>
      <c r="G284" s="7">
        <v>82.5</v>
      </c>
      <c r="H284" s="7"/>
    </row>
    <row r="285" ht="68" customHeight="1" spans="1:8">
      <c r="A285" s="17">
        <v>283</v>
      </c>
      <c r="B285" s="7" t="s">
        <v>499</v>
      </c>
      <c r="C285" s="7" t="s">
        <v>10</v>
      </c>
      <c r="D285" s="8" t="s">
        <v>516</v>
      </c>
      <c r="E285" s="8" t="s">
        <v>517</v>
      </c>
      <c r="F285" s="7">
        <v>72</v>
      </c>
      <c r="G285" s="7">
        <v>72</v>
      </c>
      <c r="H285" s="7"/>
    </row>
    <row r="286" ht="68" customHeight="1" spans="1:8">
      <c r="A286" s="17">
        <v>284</v>
      </c>
      <c r="B286" s="7" t="s">
        <v>499</v>
      </c>
      <c r="C286" s="7" t="s">
        <v>70</v>
      </c>
      <c r="D286" s="8" t="s">
        <v>518</v>
      </c>
      <c r="E286" s="8" t="s">
        <v>519</v>
      </c>
      <c r="F286" s="7">
        <v>20</v>
      </c>
      <c r="G286" s="7">
        <v>20</v>
      </c>
      <c r="H286" s="7"/>
    </row>
    <row r="287" ht="83" customHeight="1" spans="1:8">
      <c r="A287" s="17">
        <v>285</v>
      </c>
      <c r="B287" s="7" t="s">
        <v>499</v>
      </c>
      <c r="C287" s="7" t="s">
        <v>70</v>
      </c>
      <c r="D287" s="8" t="s">
        <v>520</v>
      </c>
      <c r="E287" s="8" t="s">
        <v>521</v>
      </c>
      <c r="F287" s="7">
        <v>185</v>
      </c>
      <c r="G287" s="7">
        <v>185</v>
      </c>
      <c r="H287" s="7"/>
    </row>
    <row r="288" ht="95" customHeight="1" spans="1:8">
      <c r="A288" s="17">
        <v>286</v>
      </c>
      <c r="B288" s="7" t="s">
        <v>499</v>
      </c>
      <c r="C288" s="7" t="s">
        <v>70</v>
      </c>
      <c r="D288" s="8" t="s">
        <v>522</v>
      </c>
      <c r="E288" s="8" t="s">
        <v>523</v>
      </c>
      <c r="F288" s="7">
        <v>50</v>
      </c>
      <c r="G288" s="7">
        <v>50</v>
      </c>
      <c r="H288" s="7"/>
    </row>
    <row r="289" ht="68" customHeight="1" spans="1:8">
      <c r="A289" s="17">
        <v>287</v>
      </c>
      <c r="B289" s="7" t="s">
        <v>499</v>
      </c>
      <c r="C289" s="7" t="s">
        <v>10</v>
      </c>
      <c r="D289" s="8" t="s">
        <v>524</v>
      </c>
      <c r="E289" s="8" t="s">
        <v>12</v>
      </c>
      <c r="F289" s="7">
        <v>137</v>
      </c>
      <c r="G289" s="7">
        <v>137</v>
      </c>
      <c r="H289" s="7"/>
    </row>
    <row r="290" ht="96" customHeight="1" spans="1:8">
      <c r="A290" s="17">
        <v>288</v>
      </c>
      <c r="B290" s="7" t="s">
        <v>499</v>
      </c>
      <c r="C290" s="17" t="s">
        <v>13</v>
      </c>
      <c r="D290" s="18" t="s">
        <v>525</v>
      </c>
      <c r="E290" s="19" t="s">
        <v>526</v>
      </c>
      <c r="F290" s="17">
        <v>100</v>
      </c>
      <c r="G290" s="17">
        <v>100</v>
      </c>
      <c r="H290" s="7"/>
    </row>
    <row r="291" ht="72" customHeight="1" spans="1:8">
      <c r="A291" s="17">
        <v>289</v>
      </c>
      <c r="B291" s="7" t="s">
        <v>499</v>
      </c>
      <c r="C291" s="17" t="s">
        <v>13</v>
      </c>
      <c r="D291" s="18" t="s">
        <v>527</v>
      </c>
      <c r="E291" s="19" t="s">
        <v>528</v>
      </c>
      <c r="F291" s="17">
        <v>60</v>
      </c>
      <c r="G291" s="17">
        <v>60</v>
      </c>
      <c r="H291" s="7"/>
    </row>
    <row r="292" ht="72" customHeight="1" spans="1:8">
      <c r="A292" s="17">
        <v>290</v>
      </c>
      <c r="B292" s="7" t="s">
        <v>499</v>
      </c>
      <c r="C292" s="17" t="s">
        <v>13</v>
      </c>
      <c r="D292" s="20" t="s">
        <v>529</v>
      </c>
      <c r="E292" s="19" t="s">
        <v>530</v>
      </c>
      <c r="F292" s="17">
        <v>24</v>
      </c>
      <c r="G292" s="17">
        <v>24</v>
      </c>
      <c r="H292" s="7"/>
    </row>
    <row r="293" ht="72" customHeight="1" spans="1:8">
      <c r="A293" s="17">
        <v>291</v>
      </c>
      <c r="B293" s="7" t="s">
        <v>499</v>
      </c>
      <c r="C293" s="17" t="s">
        <v>13</v>
      </c>
      <c r="D293" s="20" t="s">
        <v>531</v>
      </c>
      <c r="E293" s="19" t="s">
        <v>532</v>
      </c>
      <c r="F293" s="17">
        <v>75</v>
      </c>
      <c r="G293" s="17">
        <v>75</v>
      </c>
      <c r="H293" s="7"/>
    </row>
    <row r="294" ht="72" customHeight="1" spans="1:8">
      <c r="A294" s="17">
        <v>292</v>
      </c>
      <c r="B294" s="7" t="s">
        <v>499</v>
      </c>
      <c r="C294" s="17" t="s">
        <v>70</v>
      </c>
      <c r="D294" s="18" t="s">
        <v>533</v>
      </c>
      <c r="E294" s="19" t="s">
        <v>534</v>
      </c>
      <c r="F294" s="17">
        <v>50</v>
      </c>
      <c r="G294" s="17">
        <v>50</v>
      </c>
      <c r="H294" s="7"/>
    </row>
    <row r="295" ht="72" customHeight="1" spans="1:8">
      <c r="A295" s="17">
        <v>293</v>
      </c>
      <c r="B295" s="7" t="s">
        <v>499</v>
      </c>
      <c r="C295" s="17" t="s">
        <v>70</v>
      </c>
      <c r="D295" s="18" t="s">
        <v>535</v>
      </c>
      <c r="E295" s="19" t="s">
        <v>536</v>
      </c>
      <c r="F295" s="17">
        <v>20</v>
      </c>
      <c r="G295" s="17">
        <v>20</v>
      </c>
      <c r="H295" s="7"/>
    </row>
    <row r="296" ht="72" customHeight="1" spans="1:8">
      <c r="A296" s="17">
        <v>294</v>
      </c>
      <c r="B296" s="7" t="s">
        <v>499</v>
      </c>
      <c r="C296" s="17" t="s">
        <v>70</v>
      </c>
      <c r="D296" s="18" t="s">
        <v>537</v>
      </c>
      <c r="E296" s="19" t="s">
        <v>538</v>
      </c>
      <c r="F296" s="17">
        <v>80</v>
      </c>
      <c r="G296" s="17">
        <v>80</v>
      </c>
      <c r="H296" s="7"/>
    </row>
    <row r="297" ht="68" customHeight="1" spans="1:8">
      <c r="A297" s="7">
        <v>295</v>
      </c>
      <c r="B297" s="7" t="s">
        <v>539</v>
      </c>
      <c r="C297" s="7" t="s">
        <v>10</v>
      </c>
      <c r="D297" s="8" t="s">
        <v>540</v>
      </c>
      <c r="E297" s="8" t="s">
        <v>449</v>
      </c>
      <c r="F297" s="7">
        <v>189.6317</v>
      </c>
      <c r="G297" s="7">
        <v>189.6317</v>
      </c>
      <c r="H297" s="7"/>
    </row>
    <row r="298" ht="68" customHeight="1" spans="1:8">
      <c r="A298" s="7">
        <v>296</v>
      </c>
      <c r="B298" s="7" t="s">
        <v>539</v>
      </c>
      <c r="C298" s="7" t="s">
        <v>541</v>
      </c>
      <c r="D298" s="8" t="s">
        <v>542</v>
      </c>
      <c r="E298" s="8" t="s">
        <v>543</v>
      </c>
      <c r="F298" s="7">
        <v>30</v>
      </c>
      <c r="G298" s="7">
        <v>30</v>
      </c>
      <c r="H298" s="7"/>
    </row>
    <row r="299" ht="68" customHeight="1" spans="1:8">
      <c r="A299" s="7">
        <v>297</v>
      </c>
      <c r="B299" s="7" t="s">
        <v>539</v>
      </c>
      <c r="C299" s="7" t="s">
        <v>13</v>
      </c>
      <c r="D299" s="8" t="s">
        <v>544</v>
      </c>
      <c r="E299" s="8" t="s">
        <v>545</v>
      </c>
      <c r="F299" s="7">
        <v>80</v>
      </c>
      <c r="G299" s="7">
        <v>80</v>
      </c>
      <c r="H299" s="7"/>
    </row>
    <row r="300" ht="68" customHeight="1" spans="1:8">
      <c r="A300" s="7">
        <v>298</v>
      </c>
      <c r="B300" s="7" t="s">
        <v>539</v>
      </c>
      <c r="C300" s="7" t="s">
        <v>13</v>
      </c>
      <c r="D300" s="8" t="s">
        <v>546</v>
      </c>
      <c r="E300" s="8" t="s">
        <v>547</v>
      </c>
      <c r="F300" s="7">
        <v>200</v>
      </c>
      <c r="G300" s="7">
        <v>200</v>
      </c>
      <c r="H300" s="7"/>
    </row>
    <row r="301" ht="68" customHeight="1" spans="1:8">
      <c r="A301" s="7">
        <v>299</v>
      </c>
      <c r="B301" s="7" t="s">
        <v>539</v>
      </c>
      <c r="C301" s="7" t="s">
        <v>70</v>
      </c>
      <c r="D301" s="8" t="s">
        <v>548</v>
      </c>
      <c r="E301" s="8" t="s">
        <v>549</v>
      </c>
      <c r="F301" s="7">
        <v>22</v>
      </c>
      <c r="G301" s="7">
        <v>22</v>
      </c>
      <c r="H301" s="7"/>
    </row>
    <row r="302" ht="68" customHeight="1" spans="1:8">
      <c r="A302" s="7">
        <v>300</v>
      </c>
      <c r="B302" s="7" t="s">
        <v>539</v>
      </c>
      <c r="C302" s="7" t="s">
        <v>13</v>
      </c>
      <c r="D302" s="8" t="s">
        <v>550</v>
      </c>
      <c r="E302" s="8" t="s">
        <v>551</v>
      </c>
      <c r="F302" s="7">
        <v>50</v>
      </c>
      <c r="G302" s="7">
        <v>50</v>
      </c>
      <c r="H302" s="7"/>
    </row>
    <row r="303" ht="68" customHeight="1" spans="1:8">
      <c r="A303" s="7">
        <v>301</v>
      </c>
      <c r="B303" s="7" t="s">
        <v>539</v>
      </c>
      <c r="C303" s="7" t="s">
        <v>34</v>
      </c>
      <c r="D303" s="8" t="s">
        <v>552</v>
      </c>
      <c r="E303" s="8" t="s">
        <v>553</v>
      </c>
      <c r="F303" s="7">
        <v>86</v>
      </c>
      <c r="G303" s="7">
        <v>86</v>
      </c>
      <c r="H303" s="7"/>
    </row>
    <row r="304" ht="84" customHeight="1" spans="1:8">
      <c r="A304" s="7">
        <v>302</v>
      </c>
      <c r="B304" s="7" t="s">
        <v>539</v>
      </c>
      <c r="C304" s="7" t="s">
        <v>34</v>
      </c>
      <c r="D304" s="8" t="s">
        <v>554</v>
      </c>
      <c r="E304" s="8" t="s">
        <v>553</v>
      </c>
      <c r="F304" s="7">
        <v>29</v>
      </c>
      <c r="G304" s="7">
        <v>29</v>
      </c>
      <c r="H304" s="7"/>
    </row>
    <row r="305" ht="84" customHeight="1" spans="1:8">
      <c r="A305" s="7">
        <v>303</v>
      </c>
      <c r="B305" s="7" t="s">
        <v>539</v>
      </c>
      <c r="C305" s="7" t="s">
        <v>34</v>
      </c>
      <c r="D305" s="8" t="s">
        <v>555</v>
      </c>
      <c r="E305" s="8" t="s">
        <v>553</v>
      </c>
      <c r="F305" s="7">
        <v>70</v>
      </c>
      <c r="G305" s="7">
        <v>70</v>
      </c>
      <c r="H305" s="7"/>
    </row>
    <row r="306" ht="68" customHeight="1" spans="1:8">
      <c r="A306" s="7">
        <v>304</v>
      </c>
      <c r="B306" s="7" t="s">
        <v>539</v>
      </c>
      <c r="C306" s="7" t="s">
        <v>34</v>
      </c>
      <c r="D306" s="8" t="s">
        <v>556</v>
      </c>
      <c r="E306" s="8" t="s">
        <v>553</v>
      </c>
      <c r="F306" s="7">
        <v>9</v>
      </c>
      <c r="G306" s="7">
        <v>9</v>
      </c>
      <c r="H306" s="7"/>
    </row>
    <row r="307" ht="68" customHeight="1" spans="1:8">
      <c r="A307" s="7">
        <v>305</v>
      </c>
      <c r="B307" s="7" t="s">
        <v>539</v>
      </c>
      <c r="C307" s="7" t="s">
        <v>34</v>
      </c>
      <c r="D307" s="8" t="s">
        <v>557</v>
      </c>
      <c r="E307" s="8" t="s">
        <v>553</v>
      </c>
      <c r="F307" s="7">
        <v>32</v>
      </c>
      <c r="G307" s="7">
        <v>32</v>
      </c>
      <c r="H307" s="7"/>
    </row>
    <row r="308" ht="68" customHeight="1" spans="1:8">
      <c r="A308" s="7">
        <v>306</v>
      </c>
      <c r="B308" s="7" t="s">
        <v>539</v>
      </c>
      <c r="C308" s="7" t="s">
        <v>13</v>
      </c>
      <c r="D308" s="8" t="s">
        <v>558</v>
      </c>
      <c r="E308" s="8" t="s">
        <v>559</v>
      </c>
      <c r="F308" s="7">
        <v>70</v>
      </c>
      <c r="G308" s="7">
        <v>70</v>
      </c>
      <c r="H308" s="7"/>
    </row>
    <row r="309" ht="95" customHeight="1" spans="1:8">
      <c r="A309" s="7">
        <v>307</v>
      </c>
      <c r="B309" s="7" t="s">
        <v>539</v>
      </c>
      <c r="C309" s="7" t="s">
        <v>13</v>
      </c>
      <c r="D309" s="8" t="s">
        <v>560</v>
      </c>
      <c r="E309" s="8" t="s">
        <v>561</v>
      </c>
      <c r="F309" s="7">
        <v>380</v>
      </c>
      <c r="G309" s="7">
        <v>380</v>
      </c>
      <c r="H309" s="7"/>
    </row>
    <row r="310" ht="72" customHeight="1" spans="1:8">
      <c r="A310" s="7">
        <v>308</v>
      </c>
      <c r="B310" s="7" t="s">
        <v>539</v>
      </c>
      <c r="C310" s="7" t="s">
        <v>13</v>
      </c>
      <c r="D310" s="8" t="s">
        <v>562</v>
      </c>
      <c r="E310" s="8" t="s">
        <v>563</v>
      </c>
      <c r="F310" s="7">
        <v>10</v>
      </c>
      <c r="G310" s="7">
        <v>10</v>
      </c>
      <c r="H310" s="7"/>
    </row>
    <row r="311" ht="72" customHeight="1" spans="1:8">
      <c r="A311" s="7">
        <v>309</v>
      </c>
      <c r="B311" s="7" t="s">
        <v>539</v>
      </c>
      <c r="C311" s="7" t="s">
        <v>13</v>
      </c>
      <c r="D311" s="8" t="s">
        <v>564</v>
      </c>
      <c r="E311" s="8" t="s">
        <v>565</v>
      </c>
      <c r="F311" s="7">
        <v>130</v>
      </c>
      <c r="G311" s="7">
        <v>130</v>
      </c>
      <c r="H311" s="7"/>
    </row>
    <row r="312" ht="72" customHeight="1" spans="1:8">
      <c r="A312" s="7">
        <v>310</v>
      </c>
      <c r="B312" s="7" t="s">
        <v>539</v>
      </c>
      <c r="C312" s="7" t="s">
        <v>13</v>
      </c>
      <c r="D312" s="8" t="s">
        <v>566</v>
      </c>
      <c r="E312" s="8" t="s">
        <v>567</v>
      </c>
      <c r="F312" s="7">
        <v>34</v>
      </c>
      <c r="G312" s="7">
        <v>34</v>
      </c>
      <c r="H312" s="7"/>
    </row>
    <row r="313" ht="72" customHeight="1" spans="1:8">
      <c r="A313" s="7">
        <v>311</v>
      </c>
      <c r="B313" s="7" t="s">
        <v>539</v>
      </c>
      <c r="C313" s="7" t="s">
        <v>13</v>
      </c>
      <c r="D313" s="8" t="s">
        <v>568</v>
      </c>
      <c r="E313" s="8" t="s">
        <v>569</v>
      </c>
      <c r="F313" s="7">
        <v>379</v>
      </c>
      <c r="G313" s="7">
        <v>379</v>
      </c>
      <c r="H313" s="7"/>
    </row>
    <row r="314" ht="72" customHeight="1" spans="1:8">
      <c r="A314" s="7">
        <v>312</v>
      </c>
      <c r="B314" s="7" t="s">
        <v>539</v>
      </c>
      <c r="C314" s="7" t="s">
        <v>10</v>
      </c>
      <c r="D314" s="8" t="s">
        <v>570</v>
      </c>
      <c r="E314" s="8" t="s">
        <v>571</v>
      </c>
      <c r="F314" s="7">
        <v>10</v>
      </c>
      <c r="G314" s="7">
        <v>10</v>
      </c>
      <c r="H314" s="7"/>
    </row>
    <row r="315" ht="72" customHeight="1" spans="1:8">
      <c r="A315" s="7">
        <v>313</v>
      </c>
      <c r="B315" s="7" t="s">
        <v>539</v>
      </c>
      <c r="C315" s="7" t="s">
        <v>10</v>
      </c>
      <c r="D315" s="8" t="s">
        <v>572</v>
      </c>
      <c r="E315" s="8" t="s">
        <v>573</v>
      </c>
      <c r="F315" s="7">
        <v>100</v>
      </c>
      <c r="G315" s="7">
        <v>100</v>
      </c>
      <c r="H315" s="7"/>
    </row>
    <row r="316" ht="68" customHeight="1" spans="1:8">
      <c r="A316" s="7">
        <v>314</v>
      </c>
      <c r="B316" s="7" t="s">
        <v>539</v>
      </c>
      <c r="C316" s="7" t="s">
        <v>13</v>
      </c>
      <c r="D316" s="8" t="s">
        <v>574</v>
      </c>
      <c r="E316" s="8" t="s">
        <v>575</v>
      </c>
      <c r="F316" s="7">
        <v>60</v>
      </c>
      <c r="G316" s="7">
        <v>60</v>
      </c>
      <c r="H316" s="7"/>
    </row>
    <row r="317" ht="68" customHeight="1" spans="1:8">
      <c r="A317" s="7">
        <v>315</v>
      </c>
      <c r="B317" s="7" t="s">
        <v>539</v>
      </c>
      <c r="C317" s="7" t="s">
        <v>13</v>
      </c>
      <c r="D317" s="8" t="s">
        <v>576</v>
      </c>
      <c r="E317" s="8" t="s">
        <v>577</v>
      </c>
      <c r="F317" s="7">
        <v>50</v>
      </c>
      <c r="G317" s="7">
        <v>50</v>
      </c>
      <c r="H317" s="7"/>
    </row>
    <row r="318" ht="68" customHeight="1" spans="1:8">
      <c r="A318" s="7">
        <v>316</v>
      </c>
      <c r="B318" s="7" t="s">
        <v>539</v>
      </c>
      <c r="C318" s="7" t="s">
        <v>16</v>
      </c>
      <c r="D318" s="8" t="s">
        <v>578</v>
      </c>
      <c r="E318" s="8" t="s">
        <v>579</v>
      </c>
      <c r="F318" s="7">
        <v>10</v>
      </c>
      <c r="G318" s="7">
        <v>10</v>
      </c>
      <c r="H318" s="7"/>
    </row>
    <row r="319" ht="73" customHeight="1" spans="1:8">
      <c r="A319" s="7">
        <v>317</v>
      </c>
      <c r="B319" s="7" t="s">
        <v>539</v>
      </c>
      <c r="C319" s="7" t="s">
        <v>29</v>
      </c>
      <c r="D319" s="8" t="s">
        <v>580</v>
      </c>
      <c r="E319" s="8" t="s">
        <v>581</v>
      </c>
      <c r="F319" s="7">
        <v>15</v>
      </c>
      <c r="G319" s="7">
        <v>15</v>
      </c>
      <c r="H319" s="7"/>
    </row>
    <row r="320" ht="73" customHeight="1" spans="1:8">
      <c r="A320" s="7">
        <v>318</v>
      </c>
      <c r="B320" s="7" t="s">
        <v>539</v>
      </c>
      <c r="C320" s="7" t="s">
        <v>29</v>
      </c>
      <c r="D320" s="8" t="s">
        <v>582</v>
      </c>
      <c r="E320" s="8" t="s">
        <v>583</v>
      </c>
      <c r="F320" s="7">
        <v>15</v>
      </c>
      <c r="G320" s="7">
        <v>15</v>
      </c>
      <c r="H320" s="7"/>
    </row>
    <row r="321" ht="73" customHeight="1" spans="1:8">
      <c r="A321" s="7">
        <v>319</v>
      </c>
      <c r="B321" s="7" t="s">
        <v>539</v>
      </c>
      <c r="C321" s="7" t="s">
        <v>29</v>
      </c>
      <c r="D321" s="8" t="s">
        <v>584</v>
      </c>
      <c r="E321" s="8" t="s">
        <v>585</v>
      </c>
      <c r="F321" s="7">
        <v>15</v>
      </c>
      <c r="G321" s="7">
        <v>15</v>
      </c>
      <c r="H321" s="7"/>
    </row>
    <row r="322" ht="73" customHeight="1" spans="1:8">
      <c r="A322" s="7">
        <v>320</v>
      </c>
      <c r="B322" s="7" t="s">
        <v>539</v>
      </c>
      <c r="C322" s="7" t="s">
        <v>29</v>
      </c>
      <c r="D322" s="8" t="s">
        <v>586</v>
      </c>
      <c r="E322" s="8" t="s">
        <v>587</v>
      </c>
      <c r="F322" s="7">
        <v>15</v>
      </c>
      <c r="G322" s="7">
        <v>15</v>
      </c>
      <c r="H322" s="7"/>
    </row>
    <row r="323" ht="73" customHeight="1" spans="1:8">
      <c r="A323" s="7">
        <v>321</v>
      </c>
      <c r="B323" s="7" t="s">
        <v>539</v>
      </c>
      <c r="C323" s="7" t="s">
        <v>29</v>
      </c>
      <c r="D323" s="8" t="s">
        <v>588</v>
      </c>
      <c r="E323" s="8" t="s">
        <v>589</v>
      </c>
      <c r="F323" s="7">
        <v>15</v>
      </c>
      <c r="G323" s="7">
        <v>15</v>
      </c>
      <c r="H323" s="7"/>
    </row>
    <row r="324" ht="73" customHeight="1" spans="1:8">
      <c r="A324" s="7">
        <v>322</v>
      </c>
      <c r="B324" s="7" t="s">
        <v>539</v>
      </c>
      <c r="C324" s="7" t="s">
        <v>13</v>
      </c>
      <c r="D324" s="8" t="s">
        <v>590</v>
      </c>
      <c r="E324" s="8" t="s">
        <v>591</v>
      </c>
      <c r="F324" s="7">
        <v>40</v>
      </c>
      <c r="G324" s="7">
        <v>40</v>
      </c>
      <c r="H324" s="7"/>
    </row>
    <row r="325" ht="73" customHeight="1" spans="1:8">
      <c r="A325" s="7">
        <v>323</v>
      </c>
      <c r="B325" s="7" t="s">
        <v>539</v>
      </c>
      <c r="C325" s="7" t="s">
        <v>70</v>
      </c>
      <c r="D325" s="8" t="s">
        <v>592</v>
      </c>
      <c r="E325" s="8" t="s">
        <v>593</v>
      </c>
      <c r="F325" s="7">
        <v>35</v>
      </c>
      <c r="G325" s="7">
        <v>35</v>
      </c>
      <c r="H325" s="21"/>
    </row>
    <row r="326" ht="73" customHeight="1" spans="1:8">
      <c r="A326" s="7">
        <v>324</v>
      </c>
      <c r="B326" s="7" t="s">
        <v>539</v>
      </c>
      <c r="C326" s="7" t="s">
        <v>70</v>
      </c>
      <c r="D326" s="8" t="s">
        <v>594</v>
      </c>
      <c r="E326" s="8" t="s">
        <v>595</v>
      </c>
      <c r="F326" s="7">
        <v>42.3</v>
      </c>
      <c r="G326" s="7">
        <v>42.3</v>
      </c>
      <c r="H326" s="21"/>
    </row>
    <row r="327" ht="73" customHeight="1" spans="1:8">
      <c r="A327" s="7">
        <v>325</v>
      </c>
      <c r="B327" s="7" t="s">
        <v>539</v>
      </c>
      <c r="C327" s="7" t="s">
        <v>70</v>
      </c>
      <c r="D327" s="8" t="s">
        <v>596</v>
      </c>
      <c r="E327" s="8" t="s">
        <v>597</v>
      </c>
      <c r="F327" s="7">
        <v>122.6</v>
      </c>
      <c r="G327" s="7">
        <v>122.6</v>
      </c>
      <c r="H327" s="21"/>
    </row>
    <row r="328" ht="73" customHeight="1" spans="1:8">
      <c r="A328" s="7">
        <v>326</v>
      </c>
      <c r="B328" s="7" t="s">
        <v>539</v>
      </c>
      <c r="C328" s="7" t="s">
        <v>70</v>
      </c>
      <c r="D328" s="8" t="s">
        <v>598</v>
      </c>
      <c r="E328" s="8" t="s">
        <v>599</v>
      </c>
      <c r="F328" s="7">
        <v>37.8</v>
      </c>
      <c r="G328" s="7">
        <v>37.8</v>
      </c>
      <c r="H328" s="21"/>
    </row>
    <row r="329" ht="73" customHeight="1" spans="1:8">
      <c r="A329" s="7">
        <v>327</v>
      </c>
      <c r="B329" s="7" t="s">
        <v>539</v>
      </c>
      <c r="C329" s="7" t="s">
        <v>70</v>
      </c>
      <c r="D329" s="8" t="s">
        <v>600</v>
      </c>
      <c r="E329" s="8" t="s">
        <v>601</v>
      </c>
      <c r="F329" s="7">
        <v>130</v>
      </c>
      <c r="G329" s="7">
        <v>130</v>
      </c>
      <c r="H329" s="7"/>
    </row>
    <row r="330" ht="73" customHeight="1" spans="1:8">
      <c r="A330" s="7">
        <v>328</v>
      </c>
      <c r="B330" s="7" t="s">
        <v>539</v>
      </c>
      <c r="C330" s="7" t="s">
        <v>70</v>
      </c>
      <c r="D330" s="8" t="s">
        <v>602</v>
      </c>
      <c r="E330" s="8" t="s">
        <v>603</v>
      </c>
      <c r="F330" s="7">
        <v>30</v>
      </c>
      <c r="G330" s="7">
        <v>30</v>
      </c>
      <c r="H330" s="7"/>
    </row>
    <row r="331" ht="73" customHeight="1" spans="1:8">
      <c r="A331" s="7">
        <v>329</v>
      </c>
      <c r="B331" s="7" t="s">
        <v>539</v>
      </c>
      <c r="C331" s="7" t="s">
        <v>70</v>
      </c>
      <c r="D331" s="8" t="s">
        <v>604</v>
      </c>
      <c r="E331" s="8" t="s">
        <v>605</v>
      </c>
      <c r="F331" s="7">
        <v>50</v>
      </c>
      <c r="G331" s="7">
        <v>50</v>
      </c>
      <c r="H331" s="7"/>
    </row>
    <row r="332" ht="73" customHeight="1" spans="1:8">
      <c r="A332" s="7">
        <v>330</v>
      </c>
      <c r="B332" s="7" t="s">
        <v>539</v>
      </c>
      <c r="C332" s="7" t="s">
        <v>70</v>
      </c>
      <c r="D332" s="8" t="s">
        <v>606</v>
      </c>
      <c r="E332" s="8" t="s">
        <v>607</v>
      </c>
      <c r="F332" s="7">
        <v>80</v>
      </c>
      <c r="G332" s="7">
        <v>80</v>
      </c>
      <c r="H332" s="7"/>
    </row>
    <row r="333" ht="73" customHeight="1" spans="1:8">
      <c r="A333" s="7">
        <v>331</v>
      </c>
      <c r="B333" s="7" t="s">
        <v>539</v>
      </c>
      <c r="C333" s="7" t="s">
        <v>70</v>
      </c>
      <c r="D333" s="8" t="s">
        <v>608</v>
      </c>
      <c r="E333" s="8" t="s">
        <v>609</v>
      </c>
      <c r="F333" s="7">
        <v>46</v>
      </c>
      <c r="G333" s="7">
        <v>46</v>
      </c>
      <c r="H333" s="7"/>
    </row>
    <row r="334" ht="73" customHeight="1" spans="1:8">
      <c r="A334" s="7">
        <v>332</v>
      </c>
      <c r="B334" s="7" t="s">
        <v>539</v>
      </c>
      <c r="C334" s="7" t="s">
        <v>70</v>
      </c>
      <c r="D334" s="8" t="s">
        <v>610</v>
      </c>
      <c r="E334" s="8" t="s">
        <v>611</v>
      </c>
      <c r="F334" s="7">
        <v>50</v>
      </c>
      <c r="G334" s="7">
        <v>50</v>
      </c>
      <c r="H334" s="7"/>
    </row>
    <row r="335" ht="73" customHeight="1" spans="1:8">
      <c r="A335" s="7">
        <v>333</v>
      </c>
      <c r="B335" s="7" t="s">
        <v>539</v>
      </c>
      <c r="C335" s="7" t="s">
        <v>70</v>
      </c>
      <c r="D335" s="8" t="s">
        <v>612</v>
      </c>
      <c r="E335" s="8" t="s">
        <v>613</v>
      </c>
      <c r="F335" s="7">
        <v>13.5</v>
      </c>
      <c r="G335" s="7">
        <v>13.5</v>
      </c>
      <c r="H335" s="7"/>
    </row>
    <row r="336" ht="70" customHeight="1" spans="1:8">
      <c r="A336" s="7">
        <v>334</v>
      </c>
      <c r="B336" s="7" t="s">
        <v>614</v>
      </c>
      <c r="C336" s="7" t="s">
        <v>13</v>
      </c>
      <c r="D336" s="8" t="s">
        <v>615</v>
      </c>
      <c r="E336" s="8" t="s">
        <v>40</v>
      </c>
      <c r="F336" s="7">
        <v>10</v>
      </c>
      <c r="G336" s="7">
        <v>10</v>
      </c>
      <c r="H336" s="7"/>
    </row>
    <row r="337" ht="70" customHeight="1" spans="1:8">
      <c r="A337" s="7">
        <v>335</v>
      </c>
      <c r="B337" s="7" t="s">
        <v>614</v>
      </c>
      <c r="C337" s="7" t="s">
        <v>13</v>
      </c>
      <c r="D337" s="8" t="s">
        <v>616</v>
      </c>
      <c r="E337" s="8" t="s">
        <v>40</v>
      </c>
      <c r="F337" s="7">
        <v>24</v>
      </c>
      <c r="G337" s="7">
        <v>24</v>
      </c>
      <c r="H337" s="7"/>
    </row>
    <row r="338" ht="70" customHeight="1" spans="1:8">
      <c r="A338" s="7">
        <v>336</v>
      </c>
      <c r="B338" s="7" t="s">
        <v>614</v>
      </c>
      <c r="C338" s="7" t="s">
        <v>13</v>
      </c>
      <c r="D338" s="8" t="s">
        <v>617</v>
      </c>
      <c r="E338" s="8" t="s">
        <v>40</v>
      </c>
      <c r="F338" s="7">
        <v>15</v>
      </c>
      <c r="G338" s="7">
        <v>15</v>
      </c>
      <c r="H338" s="7"/>
    </row>
    <row r="339" ht="70" customHeight="1" spans="1:8">
      <c r="A339" s="7">
        <v>337</v>
      </c>
      <c r="B339" s="7" t="s">
        <v>614</v>
      </c>
      <c r="C339" s="7" t="s">
        <v>13</v>
      </c>
      <c r="D339" s="8" t="s">
        <v>618</v>
      </c>
      <c r="E339" s="8" t="s">
        <v>40</v>
      </c>
      <c r="F339" s="7">
        <v>16</v>
      </c>
      <c r="G339" s="7">
        <v>16</v>
      </c>
      <c r="H339" s="7"/>
    </row>
    <row r="340" ht="70" customHeight="1" spans="1:8">
      <c r="A340" s="7">
        <v>338</v>
      </c>
      <c r="B340" s="7" t="s">
        <v>614</v>
      </c>
      <c r="C340" s="7" t="s">
        <v>13</v>
      </c>
      <c r="D340" s="8" t="s">
        <v>619</v>
      </c>
      <c r="E340" s="8" t="s">
        <v>40</v>
      </c>
      <c r="F340" s="7">
        <v>10</v>
      </c>
      <c r="G340" s="7">
        <v>10</v>
      </c>
      <c r="H340" s="7"/>
    </row>
    <row r="341" ht="70" customHeight="1" spans="1:8">
      <c r="A341" s="7">
        <v>339</v>
      </c>
      <c r="B341" s="7" t="s">
        <v>614</v>
      </c>
      <c r="C341" s="7" t="s">
        <v>13</v>
      </c>
      <c r="D341" s="8" t="s">
        <v>620</v>
      </c>
      <c r="E341" s="8" t="s">
        <v>40</v>
      </c>
      <c r="F341" s="7">
        <v>20</v>
      </c>
      <c r="G341" s="7">
        <v>20</v>
      </c>
      <c r="H341" s="7"/>
    </row>
    <row r="342" ht="70" customHeight="1" spans="1:8">
      <c r="A342" s="7">
        <v>340</v>
      </c>
      <c r="B342" s="7" t="s">
        <v>614</v>
      </c>
      <c r="C342" s="7" t="s">
        <v>13</v>
      </c>
      <c r="D342" s="8" t="s">
        <v>621</v>
      </c>
      <c r="E342" s="8" t="s">
        <v>40</v>
      </c>
      <c r="F342" s="7">
        <v>9</v>
      </c>
      <c r="G342" s="7">
        <v>9</v>
      </c>
      <c r="H342" s="7"/>
    </row>
    <row r="343" ht="70" customHeight="1" spans="1:8">
      <c r="A343" s="7">
        <v>341</v>
      </c>
      <c r="B343" s="7" t="s">
        <v>614</v>
      </c>
      <c r="C343" s="7" t="s">
        <v>13</v>
      </c>
      <c r="D343" s="8" t="s">
        <v>622</v>
      </c>
      <c r="E343" s="8" t="s">
        <v>40</v>
      </c>
      <c r="F343" s="7">
        <v>9</v>
      </c>
      <c r="G343" s="7">
        <v>9</v>
      </c>
      <c r="H343" s="7"/>
    </row>
    <row r="344" ht="70" customHeight="1" spans="1:8">
      <c r="A344" s="7">
        <v>342</v>
      </c>
      <c r="B344" s="7" t="s">
        <v>614</v>
      </c>
      <c r="C344" s="7" t="s">
        <v>13</v>
      </c>
      <c r="D344" s="8" t="s">
        <v>623</v>
      </c>
      <c r="E344" s="8" t="s">
        <v>40</v>
      </c>
      <c r="F344" s="7">
        <v>24</v>
      </c>
      <c r="G344" s="7">
        <v>24</v>
      </c>
      <c r="H344" s="7"/>
    </row>
    <row r="345" ht="70" customHeight="1" spans="1:8">
      <c r="A345" s="7">
        <v>343</v>
      </c>
      <c r="B345" s="7" t="s">
        <v>614</v>
      </c>
      <c r="C345" s="7" t="s">
        <v>13</v>
      </c>
      <c r="D345" s="8" t="s">
        <v>624</v>
      </c>
      <c r="E345" s="8" t="s">
        <v>40</v>
      </c>
      <c r="F345" s="7">
        <v>20</v>
      </c>
      <c r="G345" s="7">
        <v>20</v>
      </c>
      <c r="H345" s="7"/>
    </row>
    <row r="346" ht="70" customHeight="1" spans="1:8">
      <c r="A346" s="7">
        <v>344</v>
      </c>
      <c r="B346" s="7" t="s">
        <v>614</v>
      </c>
      <c r="C346" s="7" t="s">
        <v>13</v>
      </c>
      <c r="D346" s="8" t="s">
        <v>625</v>
      </c>
      <c r="E346" s="8" t="s">
        <v>40</v>
      </c>
      <c r="F346" s="7">
        <v>20</v>
      </c>
      <c r="G346" s="7">
        <v>20</v>
      </c>
      <c r="H346" s="7"/>
    </row>
    <row r="347" ht="70" customHeight="1" spans="1:8">
      <c r="A347" s="7">
        <v>345</v>
      </c>
      <c r="B347" s="7" t="s">
        <v>614</v>
      </c>
      <c r="C347" s="7" t="s">
        <v>13</v>
      </c>
      <c r="D347" s="8" t="s">
        <v>626</v>
      </c>
      <c r="E347" s="8" t="s">
        <v>40</v>
      </c>
      <c r="F347" s="7">
        <v>22</v>
      </c>
      <c r="G347" s="7">
        <v>22</v>
      </c>
      <c r="H347" s="7"/>
    </row>
    <row r="348" ht="70" customHeight="1" spans="1:8">
      <c r="A348" s="7">
        <v>346</v>
      </c>
      <c r="B348" s="7" t="s">
        <v>614</v>
      </c>
      <c r="C348" s="7" t="s">
        <v>13</v>
      </c>
      <c r="D348" s="8" t="s">
        <v>627</v>
      </c>
      <c r="E348" s="8" t="s">
        <v>40</v>
      </c>
      <c r="F348" s="7">
        <v>18</v>
      </c>
      <c r="G348" s="7">
        <v>18</v>
      </c>
      <c r="H348" s="7"/>
    </row>
    <row r="349" ht="70" customHeight="1" spans="1:8">
      <c r="A349" s="7">
        <v>347</v>
      </c>
      <c r="B349" s="7" t="s">
        <v>614</v>
      </c>
      <c r="C349" s="7" t="s">
        <v>13</v>
      </c>
      <c r="D349" s="8" t="s">
        <v>628</v>
      </c>
      <c r="E349" s="8" t="s">
        <v>40</v>
      </c>
      <c r="F349" s="7">
        <v>16</v>
      </c>
      <c r="G349" s="7">
        <v>16</v>
      </c>
      <c r="H349" s="7"/>
    </row>
    <row r="350" ht="68" customHeight="1" spans="1:8">
      <c r="A350" s="7">
        <v>348</v>
      </c>
      <c r="B350" s="7" t="s">
        <v>614</v>
      </c>
      <c r="C350" s="7" t="s">
        <v>13</v>
      </c>
      <c r="D350" s="8" t="s">
        <v>629</v>
      </c>
      <c r="E350" s="8" t="s">
        <v>630</v>
      </c>
      <c r="F350" s="7">
        <v>200</v>
      </c>
      <c r="G350" s="7">
        <v>200</v>
      </c>
      <c r="H350" s="7"/>
    </row>
    <row r="351" ht="68" customHeight="1" spans="1:8">
      <c r="A351" s="7">
        <v>349</v>
      </c>
      <c r="B351" s="7" t="s">
        <v>614</v>
      </c>
      <c r="C351" s="7" t="s">
        <v>29</v>
      </c>
      <c r="D351" s="8" t="s">
        <v>631</v>
      </c>
      <c r="E351" s="8" t="s">
        <v>632</v>
      </c>
      <c r="F351" s="7">
        <v>15</v>
      </c>
      <c r="G351" s="7">
        <v>15</v>
      </c>
      <c r="H351" s="7"/>
    </row>
    <row r="352" ht="68" customHeight="1" spans="1:8">
      <c r="A352" s="7">
        <v>350</v>
      </c>
      <c r="B352" s="7" t="s">
        <v>614</v>
      </c>
      <c r="C352" s="7" t="s">
        <v>29</v>
      </c>
      <c r="D352" s="8" t="s">
        <v>633</v>
      </c>
      <c r="E352" s="8" t="s">
        <v>634</v>
      </c>
      <c r="F352" s="7">
        <v>15</v>
      </c>
      <c r="G352" s="7">
        <v>15</v>
      </c>
      <c r="H352" s="7"/>
    </row>
    <row r="353" ht="68" customHeight="1" spans="1:8">
      <c r="A353" s="7">
        <v>351</v>
      </c>
      <c r="B353" s="7" t="s">
        <v>614</v>
      </c>
      <c r="C353" s="7" t="s">
        <v>10</v>
      </c>
      <c r="D353" s="8" t="s">
        <v>635</v>
      </c>
      <c r="E353" s="8" t="s">
        <v>12</v>
      </c>
      <c r="F353" s="7">
        <v>162.8983</v>
      </c>
      <c r="G353" s="7">
        <v>162.8983</v>
      </c>
      <c r="H353" s="7"/>
    </row>
    <row r="354" ht="68" customHeight="1" spans="1:8">
      <c r="A354" s="7">
        <v>352</v>
      </c>
      <c r="B354" s="7" t="s">
        <v>614</v>
      </c>
      <c r="C354" s="7" t="s">
        <v>70</v>
      </c>
      <c r="D354" s="8" t="s">
        <v>636</v>
      </c>
      <c r="E354" s="8" t="s">
        <v>637</v>
      </c>
      <c r="F354" s="7">
        <v>89.75</v>
      </c>
      <c r="G354" s="7">
        <v>89.75</v>
      </c>
      <c r="H354" s="7"/>
    </row>
    <row r="355" ht="73" customHeight="1" spans="1:8">
      <c r="A355" s="7">
        <v>353</v>
      </c>
      <c r="B355" s="7" t="s">
        <v>614</v>
      </c>
      <c r="C355" s="7" t="s">
        <v>16</v>
      </c>
      <c r="D355" s="8" t="s">
        <v>638</v>
      </c>
      <c r="E355" s="8" t="s">
        <v>639</v>
      </c>
      <c r="F355" s="7">
        <v>100</v>
      </c>
      <c r="G355" s="7">
        <v>100</v>
      </c>
      <c r="H355" s="7"/>
    </row>
    <row r="356" ht="68" customHeight="1" spans="1:8">
      <c r="A356" s="7">
        <v>354</v>
      </c>
      <c r="B356" s="7" t="s">
        <v>284</v>
      </c>
      <c r="C356" s="7" t="s">
        <v>284</v>
      </c>
      <c r="D356" s="8" t="s">
        <v>640</v>
      </c>
      <c r="E356" s="8" t="s">
        <v>641</v>
      </c>
      <c r="F356" s="7">
        <v>75</v>
      </c>
      <c r="G356" s="7">
        <v>75</v>
      </c>
      <c r="H356" s="7"/>
    </row>
    <row r="357" ht="68" customHeight="1" spans="1:8">
      <c r="A357" s="7">
        <v>355</v>
      </c>
      <c r="B357" s="7" t="s">
        <v>284</v>
      </c>
      <c r="C357" s="7" t="s">
        <v>284</v>
      </c>
      <c r="D357" s="8" t="s">
        <v>642</v>
      </c>
      <c r="E357" s="8" t="s">
        <v>643</v>
      </c>
      <c r="F357" s="7">
        <v>109</v>
      </c>
      <c r="G357" s="7">
        <v>109</v>
      </c>
      <c r="H357" s="7"/>
    </row>
    <row r="358" ht="89" customHeight="1" spans="1:8">
      <c r="A358" s="7">
        <v>356</v>
      </c>
      <c r="B358" s="7" t="s">
        <v>284</v>
      </c>
      <c r="C358" s="7" t="s">
        <v>284</v>
      </c>
      <c r="D358" s="8" t="s">
        <v>644</v>
      </c>
      <c r="E358" s="8" t="s">
        <v>645</v>
      </c>
      <c r="F358" s="7">
        <v>200</v>
      </c>
      <c r="G358" s="7">
        <v>200</v>
      </c>
      <c r="H358" s="7"/>
    </row>
    <row r="359" ht="68" customHeight="1" spans="1:8">
      <c r="A359" s="7">
        <v>357</v>
      </c>
      <c r="B359" s="7" t="s">
        <v>284</v>
      </c>
      <c r="C359" s="7" t="s">
        <v>284</v>
      </c>
      <c r="D359" s="8" t="s">
        <v>646</v>
      </c>
      <c r="E359" s="8" t="s">
        <v>647</v>
      </c>
      <c r="F359" s="7">
        <v>162</v>
      </c>
      <c r="G359" s="7">
        <v>162</v>
      </c>
      <c r="H359" s="7"/>
    </row>
    <row r="360" ht="68" customHeight="1" spans="1:8">
      <c r="A360" s="7">
        <v>358</v>
      </c>
      <c r="B360" s="7" t="s">
        <v>284</v>
      </c>
      <c r="C360" s="7" t="s">
        <v>284</v>
      </c>
      <c r="D360" s="8" t="s">
        <v>648</v>
      </c>
      <c r="E360" s="8" t="s">
        <v>649</v>
      </c>
      <c r="F360" s="7">
        <v>84</v>
      </c>
      <c r="G360" s="7">
        <v>84</v>
      </c>
      <c r="H360" s="7"/>
    </row>
    <row r="361" ht="68" customHeight="1" spans="1:8">
      <c r="A361" s="7">
        <v>359</v>
      </c>
      <c r="B361" s="7" t="s">
        <v>284</v>
      </c>
      <c r="C361" s="7" t="s">
        <v>284</v>
      </c>
      <c r="D361" s="8" t="s">
        <v>650</v>
      </c>
      <c r="E361" s="8" t="s">
        <v>651</v>
      </c>
      <c r="F361" s="7">
        <v>34.8</v>
      </c>
      <c r="G361" s="7">
        <v>34.8</v>
      </c>
      <c r="H361" s="7"/>
    </row>
    <row r="362" ht="68" customHeight="1" spans="1:8">
      <c r="A362" s="7">
        <v>360</v>
      </c>
      <c r="B362" s="7" t="s">
        <v>284</v>
      </c>
      <c r="C362" s="7" t="s">
        <v>284</v>
      </c>
      <c r="D362" s="8" t="s">
        <v>650</v>
      </c>
      <c r="E362" s="8" t="s">
        <v>652</v>
      </c>
      <c r="F362" s="7">
        <v>38.94</v>
      </c>
      <c r="G362" s="7">
        <v>38.94</v>
      </c>
      <c r="H362" s="7"/>
    </row>
    <row r="363" ht="68" customHeight="1" spans="1:8">
      <c r="A363" s="7">
        <v>361</v>
      </c>
      <c r="B363" s="7" t="s">
        <v>284</v>
      </c>
      <c r="C363" s="7" t="s">
        <v>284</v>
      </c>
      <c r="D363" s="8" t="s">
        <v>653</v>
      </c>
      <c r="E363" s="8" t="s">
        <v>654</v>
      </c>
      <c r="F363" s="7">
        <v>20</v>
      </c>
      <c r="G363" s="7">
        <v>20</v>
      </c>
      <c r="H363" s="7"/>
    </row>
    <row r="364" ht="68" customHeight="1" spans="1:8">
      <c r="A364" s="7">
        <v>362</v>
      </c>
      <c r="B364" s="7" t="s">
        <v>13</v>
      </c>
      <c r="C364" s="7" t="s">
        <v>13</v>
      </c>
      <c r="D364" s="8" t="s">
        <v>655</v>
      </c>
      <c r="E364" s="8" t="s">
        <v>656</v>
      </c>
      <c r="F364" s="7">
        <v>40</v>
      </c>
      <c r="G364" s="7">
        <v>40</v>
      </c>
      <c r="H364" s="7"/>
    </row>
    <row r="365" ht="96" customHeight="1" spans="1:8">
      <c r="A365" s="7">
        <v>363</v>
      </c>
      <c r="B365" s="7" t="s">
        <v>13</v>
      </c>
      <c r="C365" s="7" t="s">
        <v>13</v>
      </c>
      <c r="D365" s="8" t="s">
        <v>657</v>
      </c>
      <c r="E365" s="8" t="s">
        <v>658</v>
      </c>
      <c r="F365" s="7">
        <v>770</v>
      </c>
      <c r="G365" s="7">
        <v>770</v>
      </c>
      <c r="H365" s="7"/>
    </row>
    <row r="366" ht="96" customHeight="1" spans="1:8">
      <c r="A366" s="7">
        <v>364</v>
      </c>
      <c r="B366" s="7" t="s">
        <v>13</v>
      </c>
      <c r="C366" s="7" t="s">
        <v>13</v>
      </c>
      <c r="D366" s="8" t="s">
        <v>659</v>
      </c>
      <c r="E366" s="8" t="s">
        <v>660</v>
      </c>
      <c r="F366" s="7">
        <v>320</v>
      </c>
      <c r="G366" s="7">
        <v>320</v>
      </c>
      <c r="H366" s="7"/>
    </row>
    <row r="367" ht="96" customHeight="1" spans="1:8">
      <c r="A367" s="7">
        <v>365</v>
      </c>
      <c r="B367" s="7" t="s">
        <v>13</v>
      </c>
      <c r="C367" s="7" t="s">
        <v>13</v>
      </c>
      <c r="D367" s="8" t="s">
        <v>661</v>
      </c>
      <c r="E367" s="8" t="s">
        <v>662</v>
      </c>
      <c r="F367" s="7">
        <v>30</v>
      </c>
      <c r="G367" s="7">
        <v>30</v>
      </c>
      <c r="H367" s="7"/>
    </row>
    <row r="368" ht="124" customHeight="1" spans="1:8">
      <c r="A368" s="7">
        <v>366</v>
      </c>
      <c r="B368" s="7" t="s">
        <v>13</v>
      </c>
      <c r="C368" s="7" t="s">
        <v>13</v>
      </c>
      <c r="D368" s="8" t="s">
        <v>663</v>
      </c>
      <c r="E368" s="8" t="s">
        <v>664</v>
      </c>
      <c r="F368" s="7">
        <v>60</v>
      </c>
      <c r="G368" s="7">
        <v>60</v>
      </c>
      <c r="H368" s="7"/>
    </row>
    <row r="369" ht="80" customHeight="1" spans="1:8">
      <c r="A369" s="7">
        <v>367</v>
      </c>
      <c r="B369" s="7" t="s">
        <v>665</v>
      </c>
      <c r="C369" s="7" t="s">
        <v>665</v>
      </c>
      <c r="D369" s="8" t="s">
        <v>666</v>
      </c>
      <c r="E369" s="8" t="s">
        <v>667</v>
      </c>
      <c r="F369" s="7">
        <v>50</v>
      </c>
      <c r="G369" s="7">
        <v>50</v>
      </c>
      <c r="H369" s="7"/>
    </row>
    <row r="370" ht="107" customHeight="1" spans="1:8">
      <c r="A370" s="7">
        <v>368</v>
      </c>
      <c r="B370" s="7" t="s">
        <v>10</v>
      </c>
      <c r="C370" s="7" t="s">
        <v>10</v>
      </c>
      <c r="D370" s="8" t="s">
        <v>668</v>
      </c>
      <c r="E370" s="8" t="s">
        <v>669</v>
      </c>
      <c r="F370" s="7">
        <v>3945.84</v>
      </c>
      <c r="G370" s="7">
        <v>3945.84</v>
      </c>
      <c r="H370" s="7"/>
    </row>
    <row r="371" ht="83" customHeight="1" spans="1:8">
      <c r="A371" s="7">
        <v>369</v>
      </c>
      <c r="B371" s="7" t="s">
        <v>10</v>
      </c>
      <c r="C371" s="7" t="s">
        <v>10</v>
      </c>
      <c r="D371" s="8" t="s">
        <v>670</v>
      </c>
      <c r="E371" s="8" t="s">
        <v>671</v>
      </c>
      <c r="F371" s="7">
        <v>1389.84</v>
      </c>
      <c r="G371" s="7">
        <v>1389.84</v>
      </c>
      <c r="H371" s="7"/>
    </row>
    <row r="372" ht="103" customHeight="1" spans="1:8">
      <c r="A372" s="7">
        <v>370</v>
      </c>
      <c r="B372" s="22" t="s">
        <v>19</v>
      </c>
      <c r="C372" s="22" t="s">
        <v>19</v>
      </c>
      <c r="D372" s="23" t="s">
        <v>672</v>
      </c>
      <c r="E372" s="13" t="s">
        <v>673</v>
      </c>
      <c r="F372" s="22">
        <v>365</v>
      </c>
      <c r="G372" s="22">
        <v>365</v>
      </c>
      <c r="H372" s="11" t="s">
        <v>674</v>
      </c>
    </row>
    <row r="373" ht="55" customHeight="1"/>
  </sheetData>
  <mergeCells count="1">
    <mergeCell ref="A1:H1"/>
  </mergeCells>
  <pageMargins left="0.432638888888889" right="0.236111111111111" top="0.66875" bottom="0.354166666666667" header="0.298611111111111" footer="0.0784722222222222"/>
  <pageSetup paperSize="9" scale="7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一叶知秋</cp:lastModifiedBy>
  <dcterms:created xsi:type="dcterms:W3CDTF">2006-09-13T11:21:00Z</dcterms:created>
  <dcterms:modified xsi:type="dcterms:W3CDTF">2025-04-11T03:32:37Z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0F3F655D1CB2414A88306A312EEA41CD_13</vt:lpwstr>
  </property>
  <property fmtid="{D5CDD505-2E9C-101B-9397-08002B2CF9AE}" pid="3" name="KSOProductBuildVer">
    <vt:lpwstr>2052-12.1.0.20784</vt:lpwstr>
  </property>
</Properties>
</file>